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680" windowHeight="12345" activeTab="3"/>
  </bookViews>
  <sheets>
    <sheet name="DANIEL" sheetId="1" r:id="rId1"/>
    <sheet name="AYMERIC" sheetId="2" r:id="rId2"/>
    <sheet name="BRICE" sheetId="3" r:id="rId3"/>
    <sheet name="THIERRY" sheetId="4" r:id="rId4"/>
  </sheets>
  <externalReferences>
    <externalReference r:id="rId5"/>
  </externalReferences>
  <definedNames>
    <definedName name="Fer" localSheetId="1">[1]Fériés!$B$2:$B$16</definedName>
    <definedName name="Fer" localSheetId="2">[1]Fériés!$B$2:$B$16</definedName>
    <definedName name="Fer" localSheetId="0">[1]Fériés!$B$2:$B$16</definedName>
    <definedName name="Fer" localSheetId="3">[1]Fériés!$B$2:$B$16</definedName>
    <definedName name="HF" localSheetId="0">DANIEL!$R$7</definedName>
    <definedName name="HF">[1]MODELE!$R$7</definedName>
    <definedName name="HJ" localSheetId="1">AYMERIC!$R$3</definedName>
    <definedName name="HJ" localSheetId="2">BRICE!$R$3</definedName>
    <definedName name="HJ" localSheetId="0">DANIEL!$R$3</definedName>
    <definedName name="HJ" localSheetId="3">THIERRY!$R$3</definedName>
    <definedName name="HN" localSheetId="1">AYMERIC!$R$4</definedName>
    <definedName name="HN" localSheetId="2">BRICE!$R$4</definedName>
    <definedName name="HN" localSheetId="0">DANIEL!$R$4</definedName>
    <definedName name="HN" localSheetId="3">THIERRY!$R$4</definedName>
    <definedName name="HS_1" localSheetId="1">AYMERIC!$R$5</definedName>
    <definedName name="HS_1" localSheetId="2">BRICE!$R$5</definedName>
    <definedName name="HS_1" localSheetId="0">DANIEL!$R$5</definedName>
    <definedName name="HS_1" localSheetId="3">THIERRY!$R$5</definedName>
    <definedName name="HS_2" localSheetId="1">AYMERIC!$R$6</definedName>
    <definedName name="HS_2" localSheetId="2">BRICE!$R$6</definedName>
    <definedName name="HS_2" localSheetId="0">DANIEL!$R$6</definedName>
    <definedName name="HS_2" localSheetId="3">THIERRY!$R$6</definedName>
    <definedName name="_xlnm.Print_Area" localSheetId="0">DANIEL!$A$56:$P$69</definedName>
  </definedNames>
  <calcPr calcId="145621"/>
</workbook>
</file>

<file path=xl/comments1.xml><?xml version="1.0" encoding="utf-8"?>
<comments xmlns="http://schemas.openxmlformats.org/spreadsheetml/2006/main">
  <authors>
    <author>PB</author>
  </authors>
  <commentList>
    <comment ref="A2" authorId="0">
      <text>
        <r>
          <rPr>
            <b/>
            <sz val="16"/>
            <color indexed="53"/>
            <rFont val="Calibri"/>
            <family val="2"/>
            <scheme val="minor"/>
          </rPr>
          <t>Seules les cellules vertes sont à renseigner.</t>
        </r>
      </text>
    </comment>
    <comment ref="D2" authorId="0">
      <text>
        <r>
          <rPr>
            <sz val="9"/>
            <color indexed="81"/>
            <rFont val="Tahoma"/>
            <family val="2"/>
          </rPr>
          <t xml:space="preserve">
Colonnes C et E : format hh:mm (0:00 pour un début à minuit)
Colonnes D et F : format [hh]:mm (24:00 pour une fin à minuit)</t>
        </r>
      </text>
    </comment>
    <comment ref="K2" authorId="0">
      <text>
        <r>
          <rPr>
            <sz val="9"/>
            <color indexed="81"/>
            <rFont val="Tahoma"/>
            <family val="2"/>
          </rPr>
          <t xml:space="preserve">
Ici, toute la vacation est considérée comme fériée, et un jour férié (hors dimanche) non travaillé est décompté à 7:00 si 1 dans la colonne C</t>
        </r>
      </text>
    </comment>
    <comment ref="D58" authorId="0">
      <text>
        <r>
          <rPr>
            <sz val="9"/>
            <color indexed="81"/>
            <rFont val="Tahoma"/>
            <family val="2"/>
          </rPr>
          <t xml:space="preserve">
Colonnes C et E : format hh:mm (0:00 pour un début à minuit)
Colonnes D et F : format [hh]:mm (24:00 pour une fin à minuit)</t>
        </r>
      </text>
    </comment>
    <comment ref="K58" authorId="0">
      <text>
        <r>
          <rPr>
            <sz val="9"/>
            <color indexed="81"/>
            <rFont val="Tahoma"/>
            <family val="2"/>
          </rPr>
          <t xml:space="preserve">
Ici, toute la vacation est considérée comme fériée, et un jour férié (hors dimanche) non travaillé est décompté à 7:00 si 1 dans la colonne C</t>
        </r>
      </text>
    </comment>
  </commentList>
</comments>
</file>

<file path=xl/comments2.xml><?xml version="1.0" encoding="utf-8"?>
<comments xmlns="http://schemas.openxmlformats.org/spreadsheetml/2006/main">
  <authors>
    <author>PB</author>
  </authors>
  <commentList>
    <comment ref="A2" authorId="0">
      <text>
        <r>
          <rPr>
            <b/>
            <sz val="16"/>
            <color rgb="FFFF6600"/>
            <rFont val="Calibri"/>
            <family val="2"/>
          </rPr>
          <t>Seules les cellules vertes sont à renseigner.</t>
        </r>
      </text>
    </comment>
    <comment ref="D2" authorId="0">
      <text>
        <r>
          <rPr>
            <sz val="9"/>
            <color rgb="FF000000"/>
            <rFont val="Tahoma"/>
            <family val="2"/>
          </rPr>
          <t xml:space="preserve">
Colonnes C et E : format hh:mm (0:00 pour un début à minuit)
Colonnes D et F : format [hh]:mm (24:00 pour une fin à minuit)</t>
        </r>
      </text>
    </comment>
    <comment ref="K2" authorId="0">
      <text>
        <r>
          <rPr>
            <sz val="9"/>
            <color rgb="FF000000"/>
            <rFont val="Tahoma"/>
            <family val="2"/>
          </rPr>
          <t xml:space="preserve">
Ici, toute la vacation est considérée comme fériée, et un jour férié (hors dimanche) non travaillé est décompté à 7:00 si 1 dans la colonne C</t>
        </r>
      </text>
    </comment>
    <comment ref="D58" authorId="0">
      <text>
        <r>
          <rPr>
            <sz val="9"/>
            <color rgb="FF000000"/>
            <rFont val="Tahoma"/>
            <family val="2"/>
          </rPr>
          <t xml:space="preserve">
Colonnes C et E : format hh:mm (0:00 pour un début à minuit)
Colonnes D et F : format [hh]:mm (24:00 pour une fin à minuit)</t>
        </r>
      </text>
    </comment>
    <comment ref="K58" authorId="0">
      <text>
        <r>
          <rPr>
            <sz val="9"/>
            <color rgb="FF000000"/>
            <rFont val="Tahoma"/>
            <family val="2"/>
          </rPr>
          <t xml:space="preserve">
Ici, toute la vacation est considérée comme fériée, et un jour férié (hors dimanche) non travaillé est décompté à 7:00 si 1 dans la colonne C</t>
        </r>
      </text>
    </comment>
  </commentList>
</comments>
</file>

<file path=xl/comments3.xml><?xml version="1.0" encoding="utf-8"?>
<comments xmlns="http://schemas.openxmlformats.org/spreadsheetml/2006/main">
  <authors>
    <author>PB</author>
  </authors>
  <commentList>
    <comment ref="A2" authorId="0">
      <text>
        <r>
          <rPr>
            <b/>
            <sz val="16"/>
            <color rgb="FFFF6600"/>
            <rFont val="Calibri"/>
            <family val="2"/>
          </rPr>
          <t>Seules les cellules vertes sont à renseigner.</t>
        </r>
      </text>
    </comment>
    <comment ref="D2" authorId="0">
      <text>
        <r>
          <rPr>
            <sz val="9"/>
            <color rgb="FF000000"/>
            <rFont val="Tahoma"/>
            <family val="2"/>
          </rPr>
          <t xml:space="preserve">
Colonnes C et E : format hh:mm (0:00 pour un début à minuit)
Colonnes D et F : format [hh]:mm (24:00 pour une fin à minuit)</t>
        </r>
      </text>
    </comment>
    <comment ref="K2" authorId="0">
      <text>
        <r>
          <rPr>
            <sz val="9"/>
            <color rgb="FF000000"/>
            <rFont val="Tahoma"/>
            <family val="2"/>
          </rPr>
          <t xml:space="preserve">
Ici, toute la vacation est considérée comme fériée, et un jour férié (hors dimanche) non travaillé est décompté à 7:00 si 1 dans la colonne C</t>
        </r>
      </text>
    </comment>
    <comment ref="D58" authorId="0">
      <text>
        <r>
          <rPr>
            <sz val="9"/>
            <color rgb="FF000000"/>
            <rFont val="Tahoma"/>
            <family val="2"/>
          </rPr>
          <t xml:space="preserve">
Colonnes C et E : format hh:mm (0:00 pour un début à minuit)
Colonnes D et F : format [hh]:mm (24:00 pour une fin à minuit)</t>
        </r>
      </text>
    </comment>
    <comment ref="K58" authorId="0">
      <text>
        <r>
          <rPr>
            <sz val="9"/>
            <color rgb="FF000000"/>
            <rFont val="Tahoma"/>
            <family val="2"/>
          </rPr>
          <t xml:space="preserve">
Ici, toute la vacation est considérée comme fériée, et un jour férié (hors dimanche) non travaillé est décompté à 7:00 si 1 dans la colonne C</t>
        </r>
      </text>
    </comment>
  </commentList>
</comments>
</file>

<file path=xl/comments4.xml><?xml version="1.0" encoding="utf-8"?>
<comments xmlns="http://schemas.openxmlformats.org/spreadsheetml/2006/main">
  <authors>
    <author>PB</author>
  </authors>
  <commentList>
    <comment ref="A2" authorId="0">
      <text>
        <r>
          <rPr>
            <b/>
            <sz val="16"/>
            <color rgb="FFFF6600"/>
            <rFont val="Calibri"/>
            <family val="2"/>
          </rPr>
          <t>Seules les cellules vertes sont à renseigner.</t>
        </r>
      </text>
    </comment>
    <comment ref="D2" authorId="0">
      <text>
        <r>
          <rPr>
            <sz val="9"/>
            <color rgb="FF000000"/>
            <rFont val="Tahoma"/>
            <family val="2"/>
          </rPr>
          <t xml:space="preserve">
Colonnes C et E : format hh:mm (0:00 pour un début à minuit)
Colonnes D et F : format [hh]:mm (24:00 pour une fin à minuit)</t>
        </r>
      </text>
    </comment>
    <comment ref="K2" authorId="0">
      <text>
        <r>
          <rPr>
            <sz val="9"/>
            <color rgb="FF000000"/>
            <rFont val="Tahoma"/>
            <family val="2"/>
          </rPr>
          <t xml:space="preserve">
Ici, toute la vacation est considérée comme fériée, et un jour férié (hors dimanche) non travaillé est décompté à 7:00 si 1 dans la colonne C</t>
        </r>
      </text>
    </comment>
    <comment ref="D58" authorId="0">
      <text>
        <r>
          <rPr>
            <sz val="9"/>
            <color rgb="FF000000"/>
            <rFont val="Tahoma"/>
            <family val="2"/>
          </rPr>
          <t xml:space="preserve">
Colonnes C et E : format hh:mm (0:00 pour un début à minuit)
Colonnes D et F : format [hh]:mm (24:00 pour une fin à minuit)</t>
        </r>
      </text>
    </comment>
    <comment ref="K58" authorId="0">
      <text>
        <r>
          <rPr>
            <sz val="9"/>
            <color rgb="FF000000"/>
            <rFont val="Tahoma"/>
            <family val="2"/>
          </rPr>
          <t xml:space="preserve">
Ici, toute la vacation est considérée comme fériée, et un jour férié (hors dimanche) non travaillé est décompté à 7:00 si 1 dans la colonne C</t>
        </r>
      </text>
    </comment>
  </commentList>
</comments>
</file>

<file path=xl/sharedStrings.xml><?xml version="1.0" encoding="utf-8"?>
<sst xmlns="http://schemas.openxmlformats.org/spreadsheetml/2006/main" count="229" uniqueCount="40">
  <si>
    <t>COMPTEUR:</t>
  </si>
  <si>
    <t>25%</t>
  </si>
  <si>
    <t>50%</t>
  </si>
  <si>
    <t xml:space="preserve">                 100% NUIT</t>
  </si>
  <si>
    <t xml:space="preserve">                100% D&amp;F</t>
  </si>
  <si>
    <t>Date début de la vacation</t>
  </si>
  <si>
    <t>1 si Férié
chômé
et payé</t>
  </si>
  <si>
    <t>DEBUT</t>
  </si>
  <si>
    <t>PAUSE</t>
  </si>
  <si>
    <t>REPRISE</t>
  </si>
  <si>
    <t>FIN</t>
  </si>
  <si>
    <t>Total
Journée
Nuit + Jour</t>
  </si>
  <si>
    <t>Dont
H fériées + dimanche</t>
  </si>
  <si>
    <t>Total hebdo</t>
  </si>
  <si>
    <t>Dont 
0 à 35</t>
  </si>
  <si>
    <t>Dont 
35 à 43</t>
  </si>
  <si>
    <t>Dont 
&gt;43</t>
  </si>
  <si>
    <t>ASTREINTES
CONGES
ABSENCES</t>
  </si>
  <si>
    <t xml:space="preserve">Début jour : </t>
  </si>
  <si>
    <t xml:space="preserve">Début  nuit : </t>
  </si>
  <si>
    <t xml:space="preserve">HS_1 : &gt; </t>
  </si>
  <si>
    <t xml:space="preserve">HS_2 : &gt; </t>
  </si>
  <si>
    <t>Férié</t>
  </si>
  <si>
    <t>TOTAL MENSUEL</t>
  </si>
  <si>
    <t>Contrôle</t>
  </si>
  <si>
    <t xml:space="preserve">     Relevé d'heures modifiées vu et approuvé par Mr</t>
  </si>
  <si>
    <t xml:space="preserve">le: </t>
  </si>
  <si>
    <t xml:space="preserve">en accord avec le relevé d'heures modifiées, pour ____H ____Min  pour cette semaine:
                                                                                   </t>
  </si>
  <si>
    <t xml:space="preserve">Le ____\____\____                                    </t>
  </si>
  <si>
    <t>Dont
H Jour
(07 à 20)</t>
  </si>
  <si>
    <t>Dont
H Nuit
(20 à 07)</t>
  </si>
  <si>
    <t>DANIEL</t>
  </si>
  <si>
    <t/>
  </si>
  <si>
    <t>Dont
0 à 35</t>
  </si>
  <si>
    <t>Dont
35 à 43</t>
  </si>
  <si>
    <t>Dont
&gt;43</t>
  </si>
  <si>
    <t>AYMERIC</t>
  </si>
  <si>
    <t>ASTREINTE</t>
  </si>
  <si>
    <t>BRICE</t>
  </si>
  <si>
    <t>THIERRY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</si>
</sst>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€&quot;* #,##0.00_);_(&quot;€&quot;* \(#,##0.00\);_(&quot;€&quot;* &quot;-&quot;??_);_(@_)"/>
    <numFmt numFmtId="164" formatCode="ddd\ dd\ mmm\ yyyy"/>
    <numFmt numFmtId="165" formatCode="[hh]:mm"/>
    <numFmt numFmtId="166" formatCode="[hh]:mm;;"/>
    <numFmt numFmtId="167" formatCode="[h]:mm"/>
    <numFmt numFmtId="168" formatCode="[$-F400]h:mm:ss\ AM/PM"/>
  </numFmts>
  <fonts count="31" x14ac:knownFonts="1"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rgb="FF0070C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1"/>
      <color theme="1"/>
      <name val="Calibri"/>
      <family val="2"/>
    </font>
    <font>
      <b/>
      <sz val="48"/>
      <color theme="1"/>
      <name val="Calibri"/>
      <family val="2"/>
    </font>
    <font>
      <b/>
      <i/>
      <sz val="11"/>
      <name val="Arial"/>
      <family val="2"/>
    </font>
    <font>
      <b/>
      <sz val="18"/>
      <color theme="1"/>
      <name val="Calibri"/>
      <family val="2"/>
    </font>
    <font>
      <b/>
      <sz val="16"/>
      <color theme="1" tint="0.14999847407452621"/>
      <name val="Calibri"/>
      <family val="2"/>
    </font>
    <font>
      <b/>
      <sz val="16"/>
      <color indexed="53"/>
      <name val="Calibri"/>
      <family val="2"/>
      <scheme val="minor"/>
    </font>
    <font>
      <sz val="9"/>
      <color indexed="81"/>
      <name val="Tahoma"/>
      <family val="2"/>
    </font>
    <font>
      <sz val="11"/>
      <color indexed="8"/>
      <name val="Times New Roman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1F497D"/>
      <name val="Calibri"/>
      <family val="2"/>
    </font>
    <font>
      <b/>
      <sz val="36"/>
      <color rgb="FF000000"/>
      <name val="Calibri"/>
      <family val="2"/>
    </font>
    <font>
      <b/>
      <sz val="48"/>
      <color rgb="FF000000"/>
      <name val="Calibri"/>
      <family val="2"/>
    </font>
    <font>
      <b/>
      <sz val="16"/>
      <color rgb="FFFF6600"/>
      <name val="Calibri"/>
      <family val="2"/>
    </font>
    <font>
      <sz val="9"/>
      <color rgb="FF000000"/>
      <name val="Tahoma"/>
      <family val="2"/>
    </font>
    <font>
      <b/>
      <sz val="8"/>
      <color rgb="FF0070C0"/>
      <name val="Arial"/>
      <family val="2"/>
    </font>
    <font>
      <b/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lightDown"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auto="1"/>
      </patternFill>
    </fill>
    <fill>
      <patternFill patternType="solid">
        <fgColor rgb="FFDCE6F1"/>
        <bgColor rgb="FFFFFFFF"/>
      </patternFill>
    </fill>
    <fill>
      <patternFill patternType="solid">
        <fgColor rgb="FFFFFFFF"/>
        <bgColor rgb="FF000000"/>
      </patternFill>
    </fill>
    <fill>
      <patternFill patternType="lightDown">
        <fgColor rgb="FF000000"/>
        <bgColor rgb="FFFFFFFF"/>
      </patternFill>
    </fill>
    <fill>
      <patternFill patternType="solid">
        <fgColor rgb="FFF2F2F2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FFFFF"/>
        <bgColor auto="1"/>
      </patternFill>
    </fill>
  </fills>
  <borders count="17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ck">
        <color theme="1"/>
      </left>
      <right style="thick">
        <color theme="1"/>
      </right>
      <top style="double">
        <color theme="1"/>
      </top>
      <bottom/>
      <diagonal/>
    </border>
    <border>
      <left style="double">
        <color theme="1"/>
      </left>
      <right/>
      <top style="double">
        <color theme="1"/>
      </top>
      <bottom/>
      <diagonal/>
    </border>
    <border>
      <left/>
      <right style="double">
        <color theme="1"/>
      </right>
      <top style="double">
        <color theme="1"/>
      </top>
      <bottom/>
      <diagonal/>
    </border>
    <border>
      <left/>
      <right/>
      <top style="double">
        <color theme="1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hair">
        <color theme="4"/>
      </right>
      <top style="double">
        <color theme="1"/>
      </top>
      <bottom style="double">
        <color theme="1"/>
      </bottom>
      <diagonal/>
    </border>
    <border>
      <left style="hair">
        <color theme="4"/>
      </left>
      <right style="hair">
        <color theme="4"/>
      </right>
      <top style="double">
        <color theme="1"/>
      </top>
      <bottom style="double">
        <color theme="1"/>
      </bottom>
      <diagonal/>
    </border>
    <border>
      <left style="hair">
        <color theme="4"/>
      </left>
      <right/>
      <top style="double">
        <color theme="1"/>
      </top>
      <bottom style="double">
        <color theme="1"/>
      </bottom>
      <diagonal/>
    </border>
    <border>
      <left style="thick">
        <color auto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 style="hair">
        <color auto="1"/>
      </right>
      <top style="double">
        <color theme="1"/>
      </top>
      <bottom style="double">
        <color theme="1"/>
      </bottom>
      <diagonal/>
    </border>
    <border>
      <left style="hair">
        <color auto="1"/>
      </left>
      <right style="hair">
        <color auto="1"/>
      </right>
      <top style="double">
        <color theme="1"/>
      </top>
      <bottom style="double">
        <color theme="1"/>
      </bottom>
      <diagonal/>
    </border>
    <border>
      <left style="hair">
        <color auto="1"/>
      </left>
      <right style="thick">
        <color theme="1"/>
      </right>
      <top style="double">
        <color theme="1"/>
      </top>
      <bottom style="double">
        <color theme="1"/>
      </bottom>
      <diagonal/>
    </border>
    <border>
      <left style="hair">
        <color theme="4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 style="hair">
        <color theme="4"/>
      </bottom>
      <diagonal/>
    </border>
    <border>
      <left style="thick">
        <color auto="1"/>
      </left>
      <right style="thick">
        <color auto="1"/>
      </right>
      <top/>
      <bottom style="hair">
        <color theme="4"/>
      </bottom>
      <diagonal/>
    </border>
    <border>
      <left/>
      <right style="hair">
        <color theme="4"/>
      </right>
      <top/>
      <bottom style="hair">
        <color theme="4"/>
      </bottom>
      <diagonal/>
    </border>
    <border>
      <left style="hair">
        <color theme="4"/>
      </left>
      <right style="hair">
        <color theme="4"/>
      </right>
      <top/>
      <bottom style="hair">
        <color theme="4"/>
      </bottom>
      <diagonal/>
    </border>
    <border>
      <left style="hair">
        <color theme="4"/>
      </left>
      <right style="thick">
        <color theme="1"/>
      </right>
      <top/>
      <bottom style="hair">
        <color theme="4"/>
      </bottom>
      <diagonal/>
    </border>
    <border>
      <left/>
      <right style="double">
        <color theme="1"/>
      </right>
      <top style="double">
        <color theme="1"/>
      </top>
      <bottom style="hair">
        <color theme="4"/>
      </bottom>
      <diagonal/>
    </border>
    <border>
      <left/>
      <right style="dashed">
        <color theme="1"/>
      </right>
      <top style="double">
        <color theme="1"/>
      </top>
      <bottom style="hair">
        <color theme="4"/>
      </bottom>
      <diagonal/>
    </border>
    <border>
      <left/>
      <right style="dashed">
        <color auto="1"/>
      </right>
      <top style="double">
        <color theme="1"/>
      </top>
      <bottom style="hair">
        <color theme="4"/>
      </bottom>
      <diagonal/>
    </border>
    <border>
      <left/>
      <right style="thick">
        <color theme="1"/>
      </right>
      <top/>
      <bottom style="hair">
        <color theme="4"/>
      </bottom>
      <diagonal/>
    </border>
    <border>
      <left/>
      <right style="double">
        <color theme="1"/>
      </right>
      <top style="medium">
        <color theme="4" tint="-0.24994659260841701"/>
      </top>
      <bottom style="hair">
        <color theme="4"/>
      </bottom>
      <diagonal/>
    </border>
    <border>
      <left style="hair">
        <color theme="4"/>
      </left>
      <right style="thick">
        <color theme="1"/>
      </right>
      <top style="double">
        <color theme="1"/>
      </top>
      <bottom style="hair">
        <color theme="4"/>
      </bottom>
      <diagonal/>
    </border>
    <border>
      <left/>
      <right/>
      <top style="thick">
        <color theme="4"/>
      </top>
      <bottom/>
      <diagonal/>
    </border>
    <border>
      <left/>
      <right style="thick">
        <color theme="4"/>
      </right>
      <top style="thick">
        <color theme="4"/>
      </top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 style="hair">
        <color theme="4"/>
      </top>
      <bottom style="hair">
        <color theme="4"/>
      </bottom>
      <diagonal/>
    </border>
    <border>
      <left style="thick">
        <color auto="1"/>
      </left>
      <right style="thick">
        <color auto="1"/>
      </right>
      <top style="hair">
        <color theme="4"/>
      </top>
      <bottom style="hair">
        <color theme="4"/>
      </bottom>
      <diagonal/>
    </border>
    <border>
      <left/>
      <right style="double">
        <color theme="1"/>
      </right>
      <top/>
      <bottom style="hair">
        <color theme="4"/>
      </bottom>
      <diagonal/>
    </border>
    <border>
      <left/>
      <right style="dashed">
        <color theme="1"/>
      </right>
      <top/>
      <bottom style="hair">
        <color theme="4"/>
      </bottom>
      <diagonal/>
    </border>
    <border>
      <left/>
      <right style="dashed">
        <color auto="1"/>
      </right>
      <top/>
      <bottom style="hair">
        <color theme="4"/>
      </bottom>
      <diagonal/>
    </border>
    <border>
      <left/>
      <right style="double">
        <color theme="1"/>
      </right>
      <top style="hair">
        <color theme="4"/>
      </top>
      <bottom style="hair">
        <color theme="4"/>
      </bottom>
      <diagonal/>
    </border>
    <border>
      <left style="thick">
        <color theme="1"/>
      </left>
      <right style="thick">
        <color theme="1"/>
      </right>
      <top/>
      <bottom/>
      <diagonal/>
    </border>
    <border>
      <left/>
      <right style="thick">
        <color theme="4"/>
      </right>
      <top/>
      <bottom/>
      <diagonal/>
    </border>
    <border>
      <left style="thick">
        <color auto="1"/>
      </left>
      <right style="thick">
        <color auto="1"/>
      </right>
      <top style="hair">
        <color theme="4"/>
      </top>
      <bottom/>
      <diagonal/>
    </border>
    <border>
      <left style="hair">
        <color theme="4"/>
      </left>
      <right style="hair">
        <color theme="4"/>
      </right>
      <top style="hair">
        <color theme="4"/>
      </top>
      <bottom style="hair">
        <color theme="4"/>
      </bottom>
      <diagonal/>
    </border>
    <border>
      <left/>
      <right style="thick">
        <color theme="4"/>
      </right>
      <top/>
      <bottom style="thick">
        <color theme="4"/>
      </bottom>
      <diagonal/>
    </border>
    <border>
      <left/>
      <right style="hair">
        <color theme="4"/>
      </right>
      <top style="hair">
        <color theme="4"/>
      </top>
      <bottom style="hair">
        <color theme="4"/>
      </bottom>
      <diagonal/>
    </border>
    <border>
      <left style="hair">
        <color theme="4"/>
      </left>
      <right style="thick">
        <color theme="1"/>
      </right>
      <top style="hair">
        <color theme="4"/>
      </top>
      <bottom style="hair">
        <color theme="4"/>
      </bottom>
      <diagonal/>
    </border>
    <border>
      <left/>
      <right style="double">
        <color theme="1"/>
      </right>
      <top/>
      <bottom/>
      <diagonal/>
    </border>
    <border>
      <left/>
      <right style="dashed">
        <color theme="1"/>
      </right>
      <top/>
      <bottom/>
      <diagonal/>
    </border>
    <border>
      <left/>
      <right style="dashed">
        <color auto="1"/>
      </right>
      <top/>
      <bottom/>
      <diagonal/>
    </border>
    <border>
      <left/>
      <right style="thick">
        <color theme="1"/>
      </right>
      <top/>
      <bottom/>
      <diagonal/>
    </border>
    <border>
      <left/>
      <right style="double">
        <color theme="1"/>
      </right>
      <top style="hair">
        <color theme="4"/>
      </top>
      <bottom/>
      <diagonal/>
    </border>
    <border>
      <left/>
      <right style="hair">
        <color theme="4"/>
      </right>
      <top/>
      <bottom/>
      <diagonal/>
    </border>
    <border>
      <left style="hair">
        <color theme="4"/>
      </left>
      <right style="hair">
        <color theme="4"/>
      </right>
      <top/>
      <bottom/>
      <diagonal/>
    </border>
    <border>
      <left style="hair">
        <color theme="4"/>
      </left>
      <right style="thick">
        <color theme="1"/>
      </right>
      <top/>
      <bottom/>
      <diagonal/>
    </border>
    <border>
      <left style="medium">
        <color theme="4"/>
      </left>
      <right/>
      <top style="hair">
        <color theme="4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hair">
        <color theme="4"/>
      </top>
      <bottom style="thick">
        <color auto="1"/>
      </bottom>
      <diagonal/>
    </border>
    <border>
      <left/>
      <right style="hair">
        <color theme="4"/>
      </right>
      <top style="hair">
        <color theme="4"/>
      </top>
      <bottom style="thick">
        <color auto="1"/>
      </bottom>
      <diagonal/>
    </border>
    <border>
      <left style="hair">
        <color theme="4"/>
      </left>
      <right style="hair">
        <color theme="4"/>
      </right>
      <top style="hair">
        <color theme="4"/>
      </top>
      <bottom style="thick">
        <color auto="1"/>
      </bottom>
      <diagonal/>
    </border>
    <border>
      <left style="hair">
        <color theme="4"/>
      </left>
      <right style="thick">
        <color theme="1"/>
      </right>
      <top style="hair">
        <color theme="4"/>
      </top>
      <bottom style="thick">
        <color auto="1"/>
      </bottom>
      <diagonal/>
    </border>
    <border>
      <left style="thick">
        <color theme="1"/>
      </left>
      <right style="double">
        <color theme="1"/>
      </right>
      <top style="hair">
        <color auto="1"/>
      </top>
      <bottom style="thick">
        <color auto="1"/>
      </bottom>
      <diagonal/>
    </border>
    <border>
      <left/>
      <right style="dashed">
        <color theme="1"/>
      </right>
      <top style="hair">
        <color auto="1"/>
      </top>
      <bottom style="thick">
        <color auto="1"/>
      </bottom>
      <diagonal/>
    </border>
    <border>
      <left/>
      <right style="dashed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theme="1"/>
      </right>
      <top style="hair">
        <color auto="1"/>
      </top>
      <bottom style="thick">
        <color auto="1"/>
      </bottom>
      <diagonal/>
    </border>
    <border>
      <left/>
      <right style="double">
        <color theme="1"/>
      </right>
      <top style="thick">
        <color theme="1"/>
      </top>
      <bottom style="thick">
        <color theme="1"/>
      </bottom>
      <diagonal/>
    </border>
    <border>
      <left/>
      <right style="hair">
        <color theme="1"/>
      </right>
      <top style="thick">
        <color theme="1"/>
      </top>
      <bottom style="thick">
        <color theme="1"/>
      </bottom>
      <diagonal/>
    </border>
    <border>
      <left style="hair">
        <color theme="1"/>
      </left>
      <right style="hair">
        <color theme="1"/>
      </right>
      <top style="thick">
        <color theme="1"/>
      </top>
      <bottom style="thick">
        <color theme="1"/>
      </bottom>
      <diagonal/>
    </border>
    <border>
      <left style="hair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hair">
        <color theme="4"/>
      </left>
      <right style="thick">
        <color auto="1"/>
      </right>
      <top/>
      <bottom style="hair">
        <color theme="4"/>
      </bottom>
      <diagonal/>
    </border>
    <border>
      <left style="hair">
        <color theme="4"/>
      </left>
      <right style="thick">
        <color auto="1"/>
      </right>
      <top style="hair">
        <color theme="4"/>
      </top>
      <bottom style="hair">
        <color theme="4"/>
      </bottom>
      <diagonal/>
    </border>
    <border>
      <left/>
      <right style="hair">
        <color theme="4"/>
      </right>
      <top style="hair">
        <color theme="4"/>
      </top>
      <bottom/>
      <diagonal/>
    </border>
    <border>
      <left style="hair">
        <color theme="4"/>
      </left>
      <right style="hair">
        <color theme="4"/>
      </right>
      <top style="hair">
        <color theme="4"/>
      </top>
      <bottom/>
      <diagonal/>
    </border>
    <border>
      <left style="hair">
        <color theme="4"/>
      </left>
      <right style="thick">
        <color auto="1"/>
      </right>
      <top style="hair">
        <color theme="4"/>
      </top>
      <bottom/>
      <diagonal/>
    </border>
    <border>
      <left style="hair">
        <color theme="4"/>
      </left>
      <right style="thick">
        <color auto="1"/>
      </right>
      <top style="hair">
        <color theme="4"/>
      </top>
      <bottom style="thick">
        <color auto="1"/>
      </bottom>
      <diagonal/>
    </border>
    <border>
      <left style="thick">
        <color auto="1"/>
      </left>
      <right style="double">
        <color theme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hair">
        <color theme="4"/>
      </left>
      <right style="thick">
        <color auto="1"/>
      </right>
      <top/>
      <bottom/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hair">
        <color theme="4"/>
      </left>
      <right style="thick">
        <color theme="1"/>
      </right>
      <top/>
      <bottom style="thick">
        <color theme="1"/>
      </bottom>
      <diagonal/>
    </border>
    <border>
      <left style="medium">
        <color theme="4"/>
      </left>
      <right/>
      <top style="hair">
        <color theme="4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theme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theme="1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double">
        <color theme="1"/>
      </right>
      <top/>
      <bottom style="double">
        <color theme="1"/>
      </bottom>
      <diagonal/>
    </border>
    <border>
      <left style="thick">
        <color rgb="FF000000"/>
      </left>
      <right style="thick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hair">
        <color rgb="FF4F81BD"/>
      </right>
      <top style="double">
        <color rgb="FF000000"/>
      </top>
      <bottom style="double">
        <color rgb="FF000000"/>
      </bottom>
      <diagonal/>
    </border>
    <border>
      <left style="hair">
        <color rgb="FF4F81BD"/>
      </left>
      <right style="hair">
        <color rgb="FF4F81BD"/>
      </right>
      <top style="double">
        <color rgb="FF000000"/>
      </top>
      <bottom style="double">
        <color rgb="FF000000"/>
      </bottom>
      <diagonal/>
    </border>
    <border>
      <left style="hair">
        <color rgb="FF4F81BD"/>
      </left>
      <right/>
      <top style="double">
        <color rgb="FF000000"/>
      </top>
      <bottom style="double">
        <color rgb="FF000000"/>
      </bottom>
      <diagonal/>
    </border>
    <border>
      <left style="thick">
        <color auto="1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hair">
        <color auto="1"/>
      </right>
      <top style="double">
        <color rgb="FF000000"/>
      </top>
      <bottom style="double">
        <color rgb="FF000000"/>
      </bottom>
      <diagonal/>
    </border>
    <border>
      <left style="hair">
        <color auto="1"/>
      </left>
      <right style="hair">
        <color auto="1"/>
      </right>
      <top style="double">
        <color rgb="FF000000"/>
      </top>
      <bottom style="double">
        <color rgb="FF000000"/>
      </bottom>
      <diagonal/>
    </border>
    <border>
      <left style="hair">
        <color auto="1"/>
      </left>
      <right style="thick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4F81BD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4F81BD"/>
      </right>
      <top style="medium">
        <color rgb="FF4F81BD"/>
      </top>
      <bottom/>
      <diagonal/>
    </border>
    <border>
      <left style="medium">
        <color rgb="FF4F81BD"/>
      </left>
      <right/>
      <top/>
      <bottom style="hair">
        <color rgb="FF4F81BD"/>
      </bottom>
      <diagonal/>
    </border>
    <border>
      <left style="thick">
        <color auto="1"/>
      </left>
      <right style="thick">
        <color auto="1"/>
      </right>
      <top/>
      <bottom style="hair">
        <color rgb="FF4F81BD"/>
      </bottom>
      <diagonal/>
    </border>
    <border>
      <left/>
      <right style="hair">
        <color rgb="FF4F81BD"/>
      </right>
      <top/>
      <bottom style="hair">
        <color rgb="FF4F81BD"/>
      </bottom>
      <diagonal/>
    </border>
    <border>
      <left style="hair">
        <color rgb="FF4F81BD"/>
      </left>
      <right style="hair">
        <color rgb="FF4F81BD"/>
      </right>
      <top/>
      <bottom style="hair">
        <color rgb="FF4F81BD"/>
      </bottom>
      <diagonal/>
    </border>
    <border>
      <left style="hair">
        <color rgb="FF4F81BD"/>
      </left>
      <right style="thick">
        <color rgb="FF000000"/>
      </right>
      <top/>
      <bottom style="hair">
        <color rgb="FF4F81BD"/>
      </bottom>
      <diagonal/>
    </border>
    <border>
      <left/>
      <right style="double">
        <color rgb="FF000000"/>
      </right>
      <top style="double">
        <color rgb="FF000000"/>
      </top>
      <bottom style="hair">
        <color rgb="FF4F81BD"/>
      </bottom>
      <diagonal/>
    </border>
    <border>
      <left/>
      <right style="dashed">
        <color rgb="FF000000"/>
      </right>
      <top style="double">
        <color rgb="FF000000"/>
      </top>
      <bottom style="hair">
        <color rgb="FF4F81BD"/>
      </bottom>
      <diagonal/>
    </border>
    <border>
      <left/>
      <right style="dashed">
        <color auto="1"/>
      </right>
      <top style="double">
        <color rgb="FF000000"/>
      </top>
      <bottom style="hair">
        <color rgb="FF4F81BD"/>
      </bottom>
      <diagonal/>
    </border>
    <border>
      <left/>
      <right style="thick">
        <color rgb="FF000000"/>
      </right>
      <top/>
      <bottom style="hair">
        <color rgb="FF4F81BD"/>
      </bottom>
      <diagonal/>
    </border>
    <border>
      <left/>
      <right style="double">
        <color rgb="FF000000"/>
      </right>
      <top style="medium">
        <color rgb="FF366092"/>
      </top>
      <bottom style="hair">
        <color rgb="FF4F81BD"/>
      </bottom>
      <diagonal/>
    </border>
    <border>
      <left style="hair">
        <color rgb="FF4F81BD"/>
      </left>
      <right style="thick">
        <color rgb="FF000000"/>
      </right>
      <top style="double">
        <color rgb="FF000000"/>
      </top>
      <bottom style="hair">
        <color rgb="FF4F81BD"/>
      </bottom>
      <diagonal/>
    </border>
    <border>
      <left/>
      <right/>
      <top style="thick">
        <color rgb="FF4F81BD"/>
      </top>
      <bottom/>
      <diagonal/>
    </border>
    <border>
      <left/>
      <right style="thick">
        <color rgb="FF4F81BD"/>
      </right>
      <top style="thick">
        <color rgb="FF4F81BD"/>
      </top>
      <bottom/>
      <diagonal/>
    </border>
    <border>
      <left/>
      <right style="medium">
        <color rgb="FF4F81BD"/>
      </right>
      <top/>
      <bottom/>
      <diagonal/>
    </border>
    <border>
      <left style="medium">
        <color rgb="FF4F81BD"/>
      </left>
      <right/>
      <top style="hair">
        <color rgb="FF4F81BD"/>
      </top>
      <bottom style="hair">
        <color rgb="FF4F81BD"/>
      </bottom>
      <diagonal/>
    </border>
    <border>
      <left style="thick">
        <color auto="1"/>
      </left>
      <right style="thick">
        <color auto="1"/>
      </right>
      <top style="hair">
        <color rgb="FF4F81BD"/>
      </top>
      <bottom style="hair">
        <color rgb="FF4F81BD"/>
      </bottom>
      <diagonal/>
    </border>
    <border>
      <left/>
      <right style="double">
        <color rgb="FF000000"/>
      </right>
      <top/>
      <bottom style="hair">
        <color rgb="FF4F81BD"/>
      </bottom>
      <diagonal/>
    </border>
    <border>
      <left/>
      <right style="dashed">
        <color rgb="FF000000"/>
      </right>
      <top/>
      <bottom style="hair">
        <color rgb="FF4F81BD"/>
      </bottom>
      <diagonal/>
    </border>
    <border>
      <left/>
      <right style="dashed">
        <color auto="1"/>
      </right>
      <top/>
      <bottom style="hair">
        <color rgb="FF4F81BD"/>
      </bottom>
      <diagonal/>
    </border>
    <border>
      <left/>
      <right style="double">
        <color rgb="FF000000"/>
      </right>
      <top style="hair">
        <color rgb="FF4F81BD"/>
      </top>
      <bottom style="hair">
        <color rgb="FF4F81BD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4F81BD"/>
      </right>
      <top/>
      <bottom/>
      <diagonal/>
    </border>
    <border>
      <left style="thick">
        <color auto="1"/>
      </left>
      <right style="thick">
        <color auto="1"/>
      </right>
      <top style="hair">
        <color rgb="FF4F81BD"/>
      </top>
      <bottom/>
      <diagonal/>
    </border>
    <border>
      <left style="hair">
        <color rgb="FF4F81BD"/>
      </left>
      <right style="hair">
        <color rgb="FF4F81BD"/>
      </right>
      <top style="hair">
        <color rgb="FF4F81BD"/>
      </top>
      <bottom style="hair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 style="thick">
        <color rgb="FF4F81BD"/>
      </right>
      <top/>
      <bottom style="thick">
        <color rgb="FF4F81BD"/>
      </bottom>
      <diagonal/>
    </border>
    <border>
      <left/>
      <right style="hair">
        <color rgb="FF4F81BD"/>
      </right>
      <top style="hair">
        <color rgb="FF4F81BD"/>
      </top>
      <bottom style="hair">
        <color rgb="FF4F81BD"/>
      </bottom>
      <diagonal/>
    </border>
    <border>
      <left style="hair">
        <color rgb="FF4F81BD"/>
      </left>
      <right style="thick">
        <color rgb="FF000000"/>
      </right>
      <top style="hair">
        <color rgb="FF4F81BD"/>
      </top>
      <bottom style="hair">
        <color rgb="FF4F81BD"/>
      </bottom>
      <diagonal/>
    </border>
    <border>
      <left/>
      <right style="double">
        <color rgb="FF000000"/>
      </right>
      <top/>
      <bottom/>
      <diagonal/>
    </border>
    <border>
      <left/>
      <right style="dashed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/>
      <right style="double">
        <color rgb="FF000000"/>
      </right>
      <top style="hair">
        <color rgb="FF4F81BD"/>
      </top>
      <bottom/>
      <diagonal/>
    </border>
    <border>
      <left/>
      <right style="hair">
        <color rgb="FF4F81BD"/>
      </right>
      <top/>
      <bottom/>
      <diagonal/>
    </border>
    <border>
      <left style="hair">
        <color rgb="FF4F81BD"/>
      </left>
      <right style="hair">
        <color rgb="FF4F81BD"/>
      </right>
      <top/>
      <bottom/>
      <diagonal/>
    </border>
    <border>
      <left style="hair">
        <color rgb="FF4F81BD"/>
      </left>
      <right style="thick">
        <color rgb="FF000000"/>
      </right>
      <top/>
      <bottom/>
      <diagonal/>
    </border>
    <border>
      <left style="medium">
        <color rgb="FF4F81BD"/>
      </left>
      <right/>
      <top style="hair">
        <color rgb="FF4F81BD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hair">
        <color rgb="FF4F81BD"/>
      </top>
      <bottom style="thick">
        <color auto="1"/>
      </bottom>
      <diagonal/>
    </border>
    <border>
      <left/>
      <right style="hair">
        <color rgb="FF4F81BD"/>
      </right>
      <top style="hair">
        <color rgb="FF4F81BD"/>
      </top>
      <bottom style="thick">
        <color auto="1"/>
      </bottom>
      <diagonal/>
    </border>
    <border>
      <left style="hair">
        <color rgb="FF4F81BD"/>
      </left>
      <right style="hair">
        <color rgb="FF4F81BD"/>
      </right>
      <top style="hair">
        <color rgb="FF4F81BD"/>
      </top>
      <bottom style="thick">
        <color auto="1"/>
      </bottom>
      <diagonal/>
    </border>
    <border>
      <left style="hair">
        <color rgb="FF4F81BD"/>
      </left>
      <right style="thick">
        <color rgb="FF000000"/>
      </right>
      <top style="hair">
        <color rgb="FF4F81BD"/>
      </top>
      <bottom style="thick">
        <color auto="1"/>
      </bottom>
      <diagonal/>
    </border>
    <border>
      <left style="thick">
        <color rgb="FF000000"/>
      </left>
      <right style="double">
        <color rgb="FF000000"/>
      </right>
      <top style="hair">
        <color auto="1"/>
      </top>
      <bottom style="thick">
        <color auto="1"/>
      </bottom>
      <diagonal/>
    </border>
    <border>
      <left/>
      <right style="dashed">
        <color rgb="FF000000"/>
      </right>
      <top style="hair">
        <color auto="1"/>
      </top>
      <bottom style="thick">
        <color auto="1"/>
      </bottom>
      <diagonal/>
    </border>
    <border>
      <left/>
      <right style="thick">
        <color rgb="FF000000"/>
      </right>
      <top style="hair">
        <color auto="1"/>
      </top>
      <bottom style="thick">
        <color auto="1"/>
      </bottom>
      <diagonal/>
    </border>
    <border>
      <left/>
      <right style="double">
        <color rgb="FF000000"/>
      </right>
      <top style="thick">
        <color rgb="FF000000"/>
      </top>
      <bottom style="thick">
        <color rgb="FF000000"/>
      </bottom>
      <diagonal/>
    </border>
    <border>
      <left/>
      <right style="hair">
        <color rgb="FF000000"/>
      </right>
      <top style="thick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ck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hair">
        <color rgb="FF4F81BD"/>
      </left>
      <right style="thick">
        <color auto="1"/>
      </right>
      <top/>
      <bottom style="hair">
        <color rgb="FF4F81BD"/>
      </bottom>
      <diagonal/>
    </border>
    <border>
      <left style="hair">
        <color rgb="FF4F81BD"/>
      </left>
      <right style="thick">
        <color auto="1"/>
      </right>
      <top style="hair">
        <color rgb="FF4F81BD"/>
      </top>
      <bottom style="hair">
        <color rgb="FF4F81BD"/>
      </bottom>
      <diagonal/>
    </border>
    <border>
      <left/>
      <right style="hair">
        <color rgb="FF4F81BD"/>
      </right>
      <top style="hair">
        <color rgb="FF4F81BD"/>
      </top>
      <bottom/>
      <diagonal/>
    </border>
    <border>
      <left style="hair">
        <color rgb="FF4F81BD"/>
      </left>
      <right style="hair">
        <color rgb="FF4F81BD"/>
      </right>
      <top style="hair">
        <color rgb="FF4F81BD"/>
      </top>
      <bottom/>
      <diagonal/>
    </border>
    <border>
      <left style="hair">
        <color rgb="FF4F81BD"/>
      </left>
      <right style="thick">
        <color auto="1"/>
      </right>
      <top style="hair">
        <color rgb="FF4F81BD"/>
      </top>
      <bottom/>
      <diagonal/>
    </border>
    <border>
      <left style="hair">
        <color rgb="FF4F81BD"/>
      </left>
      <right style="thick">
        <color auto="1"/>
      </right>
      <top style="hair">
        <color rgb="FF4F81BD"/>
      </top>
      <bottom style="thick">
        <color auto="1"/>
      </bottom>
      <diagonal/>
    </border>
    <border>
      <left style="thick">
        <color auto="1"/>
      </left>
      <right style="double">
        <color rgb="FF000000"/>
      </right>
      <top style="hair">
        <color auto="1"/>
      </top>
      <bottom style="thick">
        <color auto="1"/>
      </bottom>
      <diagonal/>
    </border>
    <border>
      <left style="hair">
        <color rgb="FF4F81BD"/>
      </left>
      <right style="thick">
        <color auto="1"/>
      </right>
      <top/>
      <bottom/>
      <diagonal/>
    </border>
    <border>
      <left style="hair">
        <color rgb="FF4F81BD"/>
      </left>
      <right style="thick">
        <color rgb="FF000000"/>
      </right>
      <top/>
      <bottom style="thick">
        <color rgb="FF000000"/>
      </bottom>
      <diagonal/>
    </border>
    <border>
      <left style="medium">
        <color rgb="FF4F81BD"/>
      </left>
      <right/>
      <top style="hair">
        <color rgb="FF4F81BD"/>
      </top>
      <bottom/>
      <diagonal/>
    </border>
    <border>
      <left style="thick">
        <color auto="1"/>
      </left>
      <right style="thick">
        <color rgb="FF000000"/>
      </right>
      <top/>
      <bottom style="thick">
        <color auto="1"/>
      </bottom>
      <diagonal/>
    </border>
    <border>
      <left style="hair">
        <color rgb="FF4F81BD"/>
      </left>
      <right style="thick">
        <color auto="1"/>
      </right>
      <top style="double">
        <color rgb="FF000000"/>
      </top>
      <bottom style="hair">
        <color rgb="FF4F81BD"/>
      </bottom>
      <diagonal/>
    </border>
    <border>
      <left style="thick">
        <color auto="1"/>
      </left>
      <right style="hair">
        <color rgb="FF4F81BD"/>
      </right>
      <top style="hair">
        <color rgb="FF4F81BD"/>
      </top>
      <bottom style="thick">
        <color auto="1"/>
      </bottom>
      <diagonal/>
    </border>
    <border>
      <left/>
      <right style="double">
        <color rgb="FF000000"/>
      </right>
      <top style="hair">
        <color auto="1"/>
      </top>
      <bottom style="thick">
        <color auto="1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</borders>
  <cellStyleXfs count="12">
    <xf numFmtId="0" fontId="0" fillId="0" borderId="0"/>
    <xf numFmtId="0" fontId="2" fillId="2" borderId="0" applyNumberFormat="0" applyBorder="0" applyAlignment="0" applyProtection="0"/>
    <xf numFmtId="0" fontId="1" fillId="0" borderId="0">
      <alignment vertical="center"/>
    </xf>
    <xf numFmtId="0" fontId="2" fillId="2" borderId="0" applyNumberFormat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16">
    <xf numFmtId="0" fontId="0" fillId="0" borderId="0" xfId="0"/>
    <xf numFmtId="17" fontId="1" fillId="0" borderId="2" xfId="2" applyNumberFormat="1" applyBorder="1" applyAlignment="1" applyProtection="1">
      <alignment horizontal="center" vertical="center"/>
      <protection hidden="1"/>
    </xf>
    <xf numFmtId="0" fontId="3" fillId="3" borderId="0" xfId="1" applyFont="1" applyFill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2" fontId="4" fillId="3" borderId="4" xfId="1" quotePrefix="1" applyNumberFormat="1" applyFont="1" applyFill="1" applyBorder="1" applyAlignment="1" applyProtection="1">
      <alignment horizontal="center" vertical="center"/>
      <protection hidden="1"/>
    </xf>
    <xf numFmtId="0" fontId="5" fillId="4" borderId="5" xfId="1" applyFont="1" applyFill="1" applyBorder="1" applyAlignment="1" applyProtection="1">
      <alignment horizontal="center" vertical="center"/>
      <protection hidden="1"/>
    </xf>
    <xf numFmtId="2" fontId="4" fillId="3" borderId="4" xfId="1" applyNumberFormat="1" applyFont="1" applyFill="1" applyBorder="1" applyAlignment="1" applyProtection="1">
      <alignment horizontal="center" vertical="center"/>
      <protection hidden="1"/>
    </xf>
    <xf numFmtId="49" fontId="4" fillId="3" borderId="5" xfId="1" applyNumberFormat="1" applyFont="1" applyFill="1" applyBorder="1" applyAlignment="1" applyProtection="1">
      <alignment horizontal="center" vertical="center"/>
      <protection hidden="1"/>
    </xf>
    <xf numFmtId="2" fontId="4" fillId="3" borderId="5" xfId="1" applyNumberFormat="1" applyFont="1" applyFill="1" applyBorder="1" applyAlignment="1" applyProtection="1">
      <alignment horizontal="center" vertical="center"/>
      <protection hidden="1"/>
    </xf>
    <xf numFmtId="0" fontId="4" fillId="3" borderId="5" xfId="1" applyFont="1" applyFill="1" applyBorder="1" applyAlignment="1" applyProtection="1">
      <alignment horizontal="center" vertical="center"/>
      <protection hidden="1"/>
    </xf>
    <xf numFmtId="2" fontId="4" fillId="3" borderId="4" xfId="1" applyNumberFormat="1" applyFont="1" applyFill="1" applyBorder="1" applyAlignment="1" applyProtection="1">
      <alignment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14" fontId="2" fillId="5" borderId="6" xfId="1" applyNumberFormat="1" applyFill="1" applyBorder="1" applyAlignment="1" applyProtection="1">
      <alignment horizontal="center" vertical="center"/>
      <protection locked="0"/>
    </xf>
    <xf numFmtId="0" fontId="6" fillId="5" borderId="7" xfId="1" applyFont="1" applyFill="1" applyBorder="1" applyAlignment="1" applyProtection="1">
      <alignment horizontal="center" vertical="center" wrapText="1"/>
      <protection hidden="1"/>
    </xf>
    <xf numFmtId="0" fontId="6" fillId="5" borderId="8" xfId="1" applyFont="1" applyFill="1" applyBorder="1" applyAlignment="1" applyProtection="1">
      <alignment horizontal="center" vertical="center" wrapText="1"/>
      <protection hidden="1"/>
    </xf>
    <xf numFmtId="0" fontId="6" fillId="5" borderId="9" xfId="1" applyFont="1" applyFill="1" applyBorder="1" applyAlignment="1" applyProtection="1">
      <alignment horizontal="center" vertical="center" wrapText="1"/>
      <protection hidden="1"/>
    </xf>
    <xf numFmtId="0" fontId="6" fillId="5" borderId="10" xfId="1" applyFont="1" applyFill="1" applyBorder="1" applyAlignment="1" applyProtection="1">
      <alignment horizontal="center" vertical="center" wrapText="1"/>
      <protection hidden="1"/>
    </xf>
    <xf numFmtId="0" fontId="6" fillId="5" borderId="11" xfId="1" applyFont="1" applyFill="1" applyBorder="1" applyAlignment="1" applyProtection="1">
      <alignment horizontal="center" vertical="center" wrapText="1"/>
      <protection hidden="1"/>
    </xf>
    <xf numFmtId="0" fontId="6" fillId="5" borderId="12" xfId="1" applyFont="1" applyFill="1" applyBorder="1" applyAlignment="1" applyProtection="1">
      <alignment horizontal="center" vertical="center" wrapText="1"/>
      <protection hidden="1"/>
    </xf>
    <xf numFmtId="0" fontId="6" fillId="5" borderId="13" xfId="1" applyFont="1" applyFill="1" applyBorder="1" applyAlignment="1" applyProtection="1">
      <alignment horizontal="center" vertical="center" wrapText="1"/>
      <protection hidden="1"/>
    </xf>
    <xf numFmtId="0" fontId="6" fillId="5" borderId="14" xfId="1" applyFont="1" applyFill="1" applyBorder="1" applyAlignment="1" applyProtection="1">
      <alignment horizontal="center" vertical="center" wrapText="1"/>
      <protection hidden="1"/>
    </xf>
    <xf numFmtId="0" fontId="6" fillId="5" borderId="15" xfId="1" applyFont="1" applyFill="1" applyBorder="1" applyAlignment="1" applyProtection="1">
      <alignment horizontal="center" vertical="center" wrapText="1"/>
      <protection hidden="1"/>
    </xf>
    <xf numFmtId="0" fontId="6" fillId="5" borderId="4" xfId="1" applyFont="1" applyFill="1" applyBorder="1" applyAlignment="1" applyProtection="1">
      <alignment horizontal="center" vertical="center" wrapText="1"/>
      <protection hidden="1"/>
    </xf>
    <xf numFmtId="0" fontId="6" fillId="5" borderId="16" xfId="1" applyFont="1" applyFill="1" applyBorder="1" applyAlignment="1" applyProtection="1">
      <alignment horizontal="center" vertical="center" wrapText="1"/>
      <protection hidden="1"/>
    </xf>
    <xf numFmtId="0" fontId="7" fillId="3" borderId="17" xfId="1" applyFont="1" applyFill="1" applyBorder="1" applyAlignment="1" applyProtection="1">
      <alignment horizontal="center" vertical="center" textRotation="90"/>
      <protection locked="0"/>
    </xf>
    <xf numFmtId="164" fontId="2" fillId="3" borderId="18" xfId="1" applyNumberFormat="1" applyFont="1" applyFill="1" applyBorder="1" applyAlignment="1" applyProtection="1">
      <alignment horizontal="center" vertical="center"/>
      <protection hidden="1"/>
    </xf>
    <xf numFmtId="165" fontId="2" fillId="3" borderId="20" xfId="3" applyNumberFormat="1" applyFont="1" applyFill="1" applyBorder="1" applyAlignment="1" applyProtection="1">
      <alignment horizontal="center" vertical="center"/>
      <protection locked="0"/>
    </xf>
    <xf numFmtId="165" fontId="2" fillId="3" borderId="21" xfId="3" applyNumberFormat="1" applyFont="1" applyFill="1" applyBorder="1" applyAlignment="1" applyProtection="1">
      <alignment horizontal="center" vertical="center"/>
      <protection locked="0"/>
    </xf>
    <xf numFmtId="165" fontId="2" fillId="3" borderId="22" xfId="3" applyNumberFormat="1" applyFont="1" applyFill="1" applyBorder="1" applyAlignment="1" applyProtection="1">
      <alignment horizontal="center" vertical="center"/>
      <protection locked="0"/>
    </xf>
    <xf numFmtId="166" fontId="2" fillId="3" borderId="23" xfId="1" applyNumberFormat="1" applyFont="1" applyFill="1" applyBorder="1" applyAlignment="1" applyProtection="1">
      <alignment horizontal="center" vertical="center"/>
      <protection hidden="1"/>
    </xf>
    <xf numFmtId="166" fontId="2" fillId="3" borderId="24" xfId="1" applyNumberFormat="1" applyFont="1" applyFill="1" applyBorder="1" applyAlignment="1" applyProtection="1">
      <alignment horizontal="center" vertical="center"/>
      <protection hidden="1"/>
    </xf>
    <xf numFmtId="166" fontId="2" fillId="3" borderId="25" xfId="1" applyNumberFormat="1" applyFont="1" applyFill="1" applyBorder="1" applyAlignment="1" applyProtection="1">
      <alignment horizontal="center" vertical="center"/>
      <protection hidden="1"/>
    </xf>
    <xf numFmtId="166" fontId="2" fillId="3" borderId="26" xfId="1" applyNumberFormat="1" applyFont="1" applyFill="1" applyBorder="1" applyAlignment="1" applyProtection="1">
      <alignment horizontal="center" vertical="center"/>
      <protection hidden="1"/>
    </xf>
    <xf numFmtId="166" fontId="5" fillId="3" borderId="27" xfId="1" applyNumberFormat="1" applyFont="1" applyFill="1" applyBorder="1" applyAlignment="1" applyProtection="1">
      <alignment horizontal="center" vertical="center"/>
      <protection hidden="1"/>
    </xf>
    <xf numFmtId="166" fontId="5" fillId="3" borderId="20" xfId="1" applyNumberFormat="1" applyFont="1" applyFill="1" applyBorder="1" applyAlignment="1" applyProtection="1">
      <alignment horizontal="center" vertical="center"/>
      <protection hidden="1"/>
    </xf>
    <xf numFmtId="166" fontId="5" fillId="3" borderId="21" xfId="1" applyNumberFormat="1" applyFont="1" applyFill="1" applyBorder="1" applyAlignment="1" applyProtection="1">
      <alignment horizontal="center" vertical="center"/>
      <protection hidden="1"/>
    </xf>
    <xf numFmtId="166" fontId="5" fillId="3" borderId="28" xfId="1" applyNumberFormat="1" applyFont="1" applyFill="1" applyBorder="1" applyAlignment="1" applyProtection="1">
      <alignment horizontal="center" vertical="center"/>
      <protection hidden="1"/>
    </xf>
    <xf numFmtId="0" fontId="1" fillId="0" borderId="2" xfId="2" applyBorder="1" applyAlignment="1" applyProtection="1">
      <alignment horizontal="center" vertical="center"/>
      <protection hidden="1"/>
    </xf>
    <xf numFmtId="0" fontId="8" fillId="0" borderId="29" xfId="2" applyFont="1" applyBorder="1" applyAlignment="1" applyProtection="1">
      <alignment horizontal="right"/>
      <protection hidden="1"/>
    </xf>
    <xf numFmtId="20" fontId="8" fillId="6" borderId="30" xfId="2" applyNumberFormat="1" applyFont="1" applyFill="1" applyBorder="1" applyAlignment="1" applyProtection="1">
      <alignment horizontal="center" vertical="center"/>
      <protection locked="0"/>
    </xf>
    <xf numFmtId="0" fontId="7" fillId="3" borderId="31" xfId="1" applyFont="1" applyFill="1" applyBorder="1" applyAlignment="1" applyProtection="1">
      <alignment horizontal="center" vertical="center" textRotation="90"/>
      <protection locked="0"/>
    </xf>
    <xf numFmtId="164" fontId="2" fillId="3" borderId="32" xfId="1" applyNumberFormat="1" applyFont="1" applyFill="1" applyBorder="1" applyAlignment="1" applyProtection="1">
      <alignment horizontal="center" vertical="center"/>
      <protection hidden="1"/>
    </xf>
    <xf numFmtId="166" fontId="2" fillId="3" borderId="34" xfId="1" applyNumberFormat="1" applyFont="1" applyFill="1" applyBorder="1" applyAlignment="1" applyProtection="1">
      <alignment horizontal="center" vertical="center"/>
      <protection hidden="1"/>
    </xf>
    <xf numFmtId="166" fontId="2" fillId="3" borderId="35" xfId="1" applyNumberFormat="1" applyFont="1" applyFill="1" applyBorder="1" applyAlignment="1" applyProtection="1">
      <alignment horizontal="center" vertical="center"/>
      <protection hidden="1"/>
    </xf>
    <xf numFmtId="166" fontId="2" fillId="3" borderId="36" xfId="1" applyNumberFormat="1" applyFont="1" applyFill="1" applyBorder="1" applyAlignment="1" applyProtection="1">
      <alignment horizontal="center" vertical="center"/>
      <protection hidden="1"/>
    </xf>
    <xf numFmtId="166" fontId="5" fillId="3" borderId="37" xfId="1" applyNumberFormat="1" applyFont="1" applyFill="1" applyBorder="1" applyAlignment="1" applyProtection="1">
      <alignment horizontal="center" vertical="center"/>
      <protection hidden="1"/>
    </xf>
    <xf numFmtId="166" fontId="5" fillId="3" borderId="22" xfId="1" applyNumberFormat="1" applyFont="1" applyFill="1" applyBorder="1" applyAlignment="1" applyProtection="1">
      <alignment horizontal="center" vertical="center"/>
      <protection hidden="1"/>
    </xf>
    <xf numFmtId="0" fontId="1" fillId="0" borderId="38" xfId="2" applyBorder="1" applyAlignment="1" applyProtection="1">
      <alignment horizontal="center" vertical="center"/>
      <protection hidden="1"/>
    </xf>
    <xf numFmtId="0" fontId="8" fillId="0" borderId="0" xfId="2" applyFont="1" applyBorder="1" applyAlignment="1" applyProtection="1">
      <alignment horizontal="right"/>
      <protection hidden="1"/>
    </xf>
    <xf numFmtId="20" fontId="8" fillId="6" borderId="39" xfId="2" applyNumberFormat="1" applyFont="1" applyFill="1" applyBorder="1" applyAlignment="1" applyProtection="1">
      <alignment horizontal="center" vertical="center"/>
      <protection locked="0"/>
    </xf>
    <xf numFmtId="166" fontId="5" fillId="3" borderId="41" xfId="1" applyNumberFormat="1" applyFont="1" applyFill="1" applyBorder="1" applyAlignment="1" applyProtection="1">
      <alignment horizontal="center" vertical="center"/>
      <protection hidden="1"/>
    </xf>
    <xf numFmtId="167" fontId="8" fillId="6" borderId="39" xfId="2" applyNumberFormat="1" applyFont="1" applyFill="1" applyBorder="1" applyAlignment="1" applyProtection="1">
      <alignment horizontal="center" vertical="center"/>
      <protection locked="0"/>
    </xf>
    <xf numFmtId="0" fontId="8" fillId="0" borderId="1" xfId="2" applyFont="1" applyBorder="1" applyAlignment="1" applyProtection="1">
      <alignment horizontal="right"/>
      <protection hidden="1"/>
    </xf>
    <xf numFmtId="167" fontId="8" fillId="6" borderId="42" xfId="2" applyNumberFormat="1" applyFont="1" applyFill="1" applyBorder="1" applyAlignment="1" applyProtection="1">
      <alignment horizontal="center" vertical="center"/>
      <protection locked="0"/>
    </xf>
    <xf numFmtId="165" fontId="2" fillId="3" borderId="43" xfId="3" applyNumberFormat="1" applyFont="1" applyFill="1" applyBorder="1" applyAlignment="1" applyProtection="1">
      <alignment horizontal="center" vertical="center"/>
      <protection locked="0"/>
    </xf>
    <xf numFmtId="165" fontId="2" fillId="3" borderId="41" xfId="3" applyNumberFormat="1" applyFont="1" applyFill="1" applyBorder="1" applyAlignment="1" applyProtection="1">
      <alignment horizontal="center" vertical="center"/>
      <protection locked="0"/>
    </xf>
    <xf numFmtId="165" fontId="2" fillId="3" borderId="44" xfId="3" applyNumberFormat="1" applyFont="1" applyFill="1" applyBorder="1" applyAlignment="1" applyProtection="1">
      <alignment horizontal="center" vertical="center"/>
      <protection locked="0"/>
    </xf>
    <xf numFmtId="166" fontId="2" fillId="3" borderId="45" xfId="1" applyNumberFormat="1" applyFont="1" applyFill="1" applyBorder="1" applyAlignment="1" applyProtection="1">
      <alignment horizontal="center" vertical="center"/>
      <protection hidden="1"/>
    </xf>
    <xf numFmtId="166" fontId="2" fillId="3" borderId="46" xfId="1" applyNumberFormat="1" applyFont="1" applyFill="1" applyBorder="1" applyAlignment="1" applyProtection="1">
      <alignment horizontal="center" vertical="center"/>
      <protection hidden="1"/>
    </xf>
    <xf numFmtId="166" fontId="2" fillId="3" borderId="47" xfId="1" applyNumberFormat="1" applyFont="1" applyFill="1" applyBorder="1" applyAlignment="1" applyProtection="1">
      <alignment horizontal="center" vertical="center"/>
      <protection hidden="1"/>
    </xf>
    <xf numFmtId="166" fontId="2" fillId="3" borderId="48" xfId="1" applyNumberFormat="1" applyFont="1" applyFill="1" applyBorder="1" applyAlignment="1" applyProtection="1">
      <alignment horizontal="center" vertical="center"/>
      <protection hidden="1"/>
    </xf>
    <xf numFmtId="166" fontId="5" fillId="3" borderId="49" xfId="1" applyNumberFormat="1" applyFont="1" applyFill="1" applyBorder="1" applyAlignment="1" applyProtection="1">
      <alignment horizontal="center" vertical="center"/>
      <protection hidden="1"/>
    </xf>
    <xf numFmtId="166" fontId="5" fillId="3" borderId="50" xfId="1" applyNumberFormat="1" applyFont="1" applyFill="1" applyBorder="1" applyAlignment="1" applyProtection="1">
      <alignment horizontal="center" vertical="center"/>
      <protection hidden="1"/>
    </xf>
    <xf numFmtId="166" fontId="5" fillId="3" borderId="51" xfId="1" applyNumberFormat="1" applyFont="1" applyFill="1" applyBorder="1" applyAlignment="1" applyProtection="1">
      <alignment horizontal="center" vertical="center"/>
      <protection hidden="1"/>
    </xf>
    <xf numFmtId="166" fontId="5" fillId="3" borderId="52" xfId="1" applyNumberFormat="1" applyFont="1" applyFill="1" applyBorder="1" applyAlignment="1" applyProtection="1">
      <alignment horizontal="center" vertical="center"/>
      <protection hidden="1"/>
    </xf>
    <xf numFmtId="0" fontId="1" fillId="0" borderId="38" xfId="2" applyFill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horizontal="right"/>
      <protection hidden="1"/>
    </xf>
    <xf numFmtId="164" fontId="2" fillId="3" borderId="53" xfId="1" applyNumberFormat="1" applyFont="1" applyFill="1" applyBorder="1" applyAlignment="1" applyProtection="1">
      <alignment horizontal="center" vertical="center"/>
      <protection hidden="1"/>
    </xf>
    <xf numFmtId="165" fontId="2" fillId="3" borderId="55" xfId="3" applyNumberFormat="1" applyFont="1" applyFill="1" applyBorder="1" applyAlignment="1" applyProtection="1">
      <alignment horizontal="center" vertical="center"/>
      <protection locked="0"/>
    </xf>
    <xf numFmtId="165" fontId="2" fillId="3" borderId="56" xfId="3" applyNumberFormat="1" applyFont="1" applyFill="1" applyBorder="1" applyAlignment="1" applyProtection="1">
      <alignment horizontal="center" vertical="center"/>
      <protection locked="0"/>
    </xf>
    <xf numFmtId="165" fontId="2" fillId="3" borderId="57" xfId="3" applyNumberFormat="1" applyFont="1" applyFill="1" applyBorder="1" applyAlignment="1" applyProtection="1">
      <alignment horizontal="center" vertical="center"/>
      <protection locked="0"/>
    </xf>
    <xf numFmtId="166" fontId="2" fillId="3" borderId="58" xfId="1" applyNumberFormat="1" applyFont="1" applyFill="1" applyBorder="1" applyAlignment="1" applyProtection="1">
      <alignment horizontal="center" vertical="center"/>
      <protection hidden="1"/>
    </xf>
    <xf numFmtId="166" fontId="2" fillId="3" borderId="59" xfId="1" applyNumberFormat="1" applyFont="1" applyFill="1" applyBorder="1" applyAlignment="1" applyProtection="1">
      <alignment horizontal="center" vertical="center"/>
      <protection hidden="1"/>
    </xf>
    <xf numFmtId="166" fontId="2" fillId="3" borderId="60" xfId="1" applyNumberFormat="1" applyFont="1" applyFill="1" applyBorder="1" applyAlignment="1" applyProtection="1">
      <alignment horizontal="center" vertical="center"/>
      <protection hidden="1"/>
    </xf>
    <xf numFmtId="166" fontId="2" fillId="3" borderId="61" xfId="1" applyNumberFormat="1" applyFont="1" applyFill="1" applyBorder="1" applyAlignment="1" applyProtection="1">
      <alignment horizontal="center" vertical="center"/>
      <protection hidden="1"/>
    </xf>
    <xf numFmtId="166" fontId="5" fillId="3" borderId="62" xfId="1" applyNumberFormat="1" applyFont="1" applyFill="1" applyBorder="1" applyAlignment="1" applyProtection="1">
      <alignment horizontal="center" vertical="center"/>
      <protection hidden="1"/>
    </xf>
    <xf numFmtId="166" fontId="5" fillId="3" borderId="63" xfId="1" applyNumberFormat="1" applyFont="1" applyFill="1" applyBorder="1" applyAlignment="1" applyProtection="1">
      <alignment horizontal="center" vertical="center"/>
      <protection hidden="1"/>
    </xf>
    <xf numFmtId="166" fontId="5" fillId="3" borderId="64" xfId="1" applyNumberFormat="1" applyFont="1" applyFill="1" applyBorder="1" applyAlignment="1" applyProtection="1">
      <alignment horizontal="center" vertical="center"/>
      <protection hidden="1"/>
    </xf>
    <xf numFmtId="166" fontId="5" fillId="3" borderId="65" xfId="1" applyNumberFormat="1" applyFont="1" applyFill="1" applyBorder="1" applyAlignment="1" applyProtection="1">
      <alignment horizontal="center" vertical="center"/>
      <protection hidden="1"/>
    </xf>
    <xf numFmtId="0" fontId="1" fillId="0" borderId="48" xfId="2" applyFill="1" applyBorder="1" applyAlignment="1" applyProtection="1">
      <alignment horizontal="center" vertical="center"/>
      <protection hidden="1"/>
    </xf>
    <xf numFmtId="165" fontId="2" fillId="3" borderId="66" xfId="3" applyNumberFormat="1" applyFont="1" applyFill="1" applyBorder="1" applyAlignment="1" applyProtection="1">
      <alignment horizontal="center" vertical="center"/>
      <protection locked="0"/>
    </xf>
    <xf numFmtId="166" fontId="5" fillId="3" borderId="34" xfId="1" applyNumberFormat="1" applyFont="1" applyFill="1" applyBorder="1" applyAlignment="1" applyProtection="1">
      <alignment horizontal="center" vertical="center"/>
      <protection hidden="1"/>
    </xf>
    <xf numFmtId="0" fontId="1" fillId="0" borderId="48" xfId="2" applyBorder="1" applyAlignment="1" applyProtection="1">
      <alignment horizontal="center" vertical="center"/>
      <protection hidden="1"/>
    </xf>
    <xf numFmtId="165" fontId="2" fillId="3" borderId="67" xfId="3" applyNumberFormat="1" applyFont="1" applyFill="1" applyBorder="1" applyAlignment="1" applyProtection="1">
      <alignment horizontal="center" vertical="center"/>
      <protection locked="0"/>
    </xf>
    <xf numFmtId="165" fontId="2" fillId="3" borderId="68" xfId="3" applyNumberFormat="1" applyFont="1" applyFill="1" applyBorder="1" applyAlignment="1" applyProtection="1">
      <alignment horizontal="center" vertical="center"/>
      <protection locked="0"/>
    </xf>
    <xf numFmtId="165" fontId="2" fillId="3" borderId="69" xfId="3" applyNumberFormat="1" applyFont="1" applyFill="1" applyBorder="1" applyAlignment="1" applyProtection="1">
      <alignment horizontal="center" vertical="center"/>
      <protection locked="0"/>
    </xf>
    <xf numFmtId="165" fontId="2" fillId="3" borderId="70" xfId="3" applyNumberFormat="1" applyFont="1" applyFill="1" applyBorder="1" applyAlignment="1" applyProtection="1">
      <alignment horizontal="center" vertical="center"/>
      <protection locked="0"/>
    </xf>
    <xf numFmtId="165" fontId="2" fillId="3" borderId="71" xfId="3" applyNumberFormat="1" applyFont="1" applyFill="1" applyBorder="1" applyAlignment="1" applyProtection="1">
      <alignment horizontal="center" vertical="center"/>
      <protection locked="0"/>
    </xf>
    <xf numFmtId="166" fontId="2" fillId="3" borderId="72" xfId="1" applyNumberFormat="1" applyFont="1" applyFill="1" applyBorder="1" applyAlignment="1" applyProtection="1">
      <alignment horizontal="center" vertical="center"/>
      <protection hidden="1"/>
    </xf>
    <xf numFmtId="165" fontId="2" fillId="3" borderId="50" xfId="3" applyNumberFormat="1" applyFont="1" applyFill="1" applyBorder="1" applyAlignment="1" applyProtection="1">
      <alignment horizontal="center" vertical="center"/>
      <protection locked="0"/>
    </xf>
    <xf numFmtId="165" fontId="2" fillId="3" borderId="51" xfId="3" applyNumberFormat="1" applyFont="1" applyFill="1" applyBorder="1" applyAlignment="1" applyProtection="1">
      <alignment horizontal="center" vertical="center"/>
      <protection locked="0"/>
    </xf>
    <xf numFmtId="165" fontId="2" fillId="3" borderId="74" xfId="3" applyNumberFormat="1" applyFont="1" applyFill="1" applyBorder="1" applyAlignment="1" applyProtection="1">
      <alignment horizontal="center" vertical="center"/>
      <protection locked="0"/>
    </xf>
    <xf numFmtId="0" fontId="2" fillId="5" borderId="0" xfId="1" applyFill="1" applyAlignment="1" applyProtection="1">
      <alignment horizontal="center" vertical="center"/>
      <protection hidden="1"/>
    </xf>
    <xf numFmtId="165" fontId="2" fillId="3" borderId="55" xfId="1" applyNumberFormat="1" applyFont="1" applyFill="1" applyBorder="1" applyAlignment="1" applyProtection="1">
      <alignment horizontal="center" vertical="center"/>
      <protection locked="0"/>
    </xf>
    <xf numFmtId="165" fontId="2" fillId="3" borderId="56" xfId="1" applyNumberFormat="1" applyFont="1" applyFill="1" applyBorder="1" applyAlignment="1" applyProtection="1">
      <alignment horizontal="center" vertical="center"/>
      <protection locked="0"/>
    </xf>
    <xf numFmtId="165" fontId="2" fillId="3" borderId="71" xfId="1" applyNumberFormat="1" applyFont="1" applyFill="1" applyBorder="1" applyAlignment="1" applyProtection="1">
      <alignment horizontal="center" vertical="center"/>
      <protection locked="0"/>
    </xf>
    <xf numFmtId="166" fontId="2" fillId="3" borderId="75" xfId="1" applyNumberFormat="1" applyFont="1" applyFill="1" applyBorder="1" applyAlignment="1" applyProtection="1">
      <alignment horizontal="center" vertical="center"/>
      <protection hidden="1"/>
    </xf>
    <xf numFmtId="165" fontId="2" fillId="3" borderId="50" xfId="1" applyNumberFormat="1" applyFont="1" applyFill="1" applyBorder="1" applyAlignment="1" applyProtection="1">
      <alignment horizontal="center" vertical="center"/>
      <protection locked="0"/>
    </xf>
    <xf numFmtId="165" fontId="2" fillId="3" borderId="51" xfId="1" applyNumberFormat="1" applyFont="1" applyFill="1" applyBorder="1" applyAlignment="1" applyProtection="1">
      <alignment horizontal="center" vertical="center"/>
      <protection locked="0"/>
    </xf>
    <xf numFmtId="165" fontId="2" fillId="3" borderId="74" xfId="1" applyNumberFormat="1" applyFont="1" applyFill="1" applyBorder="1" applyAlignment="1" applyProtection="1">
      <alignment horizontal="center" vertical="center"/>
      <protection locked="0"/>
    </xf>
    <xf numFmtId="165" fontId="2" fillId="3" borderId="68" xfId="1" applyNumberFormat="1" applyFont="1" applyFill="1" applyBorder="1" applyAlignment="1" applyProtection="1">
      <alignment horizontal="center" vertical="center"/>
      <protection locked="0"/>
    </xf>
    <xf numFmtId="165" fontId="2" fillId="3" borderId="69" xfId="1" applyNumberFormat="1" applyFont="1" applyFill="1" applyBorder="1" applyAlignment="1" applyProtection="1">
      <alignment horizontal="center" vertical="center"/>
      <protection locked="0"/>
    </xf>
    <xf numFmtId="165" fontId="2" fillId="3" borderId="70" xfId="1" applyNumberFormat="1" applyFont="1" applyFill="1" applyBorder="1" applyAlignment="1" applyProtection="1">
      <alignment horizontal="center" vertical="center"/>
      <protection locked="0"/>
    </xf>
    <xf numFmtId="166" fontId="5" fillId="3" borderId="76" xfId="1" applyNumberFormat="1" applyFont="1" applyFill="1" applyBorder="1" applyAlignment="1" applyProtection="1">
      <alignment horizontal="center" vertical="center"/>
      <protection hidden="1"/>
    </xf>
    <xf numFmtId="164" fontId="2" fillId="3" borderId="77" xfId="1" applyNumberFormat="1" applyFont="1" applyFill="1" applyBorder="1" applyAlignment="1" applyProtection="1">
      <alignment horizontal="center" vertical="center"/>
      <protection hidden="1"/>
    </xf>
    <xf numFmtId="0" fontId="2" fillId="2" borderId="78" xfId="1" applyBorder="1" applyAlignment="1" applyProtection="1">
      <alignment horizontal="centerContinuous" vertical="center" wrapText="1"/>
      <protection hidden="1"/>
    </xf>
    <xf numFmtId="0" fontId="5" fillId="2" borderId="79" xfId="1" applyFont="1" applyBorder="1" applyAlignment="1" applyProtection="1">
      <alignment horizontal="centerContinuous" vertical="center" wrapText="1"/>
      <protection hidden="1"/>
    </xf>
    <xf numFmtId="167" fontId="5" fillId="2" borderId="79" xfId="1" applyNumberFormat="1" applyFont="1" applyBorder="1" applyAlignment="1" applyProtection="1">
      <alignment horizontal="center" vertical="center" wrapText="1"/>
      <protection hidden="1"/>
    </xf>
    <xf numFmtId="167" fontId="9" fillId="7" borderId="80" xfId="2" applyNumberFormat="1" applyFont="1" applyFill="1" applyBorder="1" applyAlignment="1" applyProtection="1">
      <alignment horizontal="center" vertical="center"/>
      <protection hidden="1"/>
    </xf>
    <xf numFmtId="167" fontId="5" fillId="2" borderId="81" xfId="1" applyNumberFormat="1" applyFont="1" applyBorder="1" applyAlignment="1" applyProtection="1">
      <alignment horizontal="center" vertical="center" wrapText="1"/>
      <protection hidden="1"/>
    </xf>
    <xf numFmtId="167" fontId="5" fillId="2" borderId="82" xfId="1" applyNumberFormat="1" applyFont="1" applyBorder="1" applyAlignment="1" applyProtection="1">
      <alignment horizontal="center" vertical="center" wrapText="1"/>
      <protection hidden="1"/>
    </xf>
    <xf numFmtId="0" fontId="1" fillId="0" borderId="83" xfId="2" applyBorder="1" applyAlignment="1" applyProtection="1">
      <alignment horizontal="center" vertical="center"/>
      <protection hidden="1"/>
    </xf>
    <xf numFmtId="0" fontId="1" fillId="5" borderId="0" xfId="2" applyFill="1" applyAlignment="1" applyProtection="1">
      <alignment horizontal="center" vertical="center"/>
      <protection hidden="1"/>
    </xf>
    <xf numFmtId="0" fontId="1" fillId="8" borderId="0" xfId="2" applyFill="1" applyAlignment="1" applyProtection="1">
      <alignment horizontal="center" vertical="center"/>
      <protection hidden="1"/>
    </xf>
    <xf numFmtId="0" fontId="10" fillId="0" borderId="84" xfId="2" applyFont="1" applyBorder="1" applyAlignment="1" applyProtection="1">
      <alignment horizontal="center" vertical="center"/>
      <protection hidden="1"/>
    </xf>
    <xf numFmtId="0" fontId="10" fillId="8" borderId="0" xfId="2" applyFont="1" applyFill="1" applyBorder="1" applyAlignment="1" applyProtection="1">
      <alignment horizontal="center" vertical="center"/>
      <protection hidden="1"/>
    </xf>
    <xf numFmtId="0" fontId="11" fillId="8" borderId="0" xfId="2" applyFont="1" applyFill="1" applyAlignment="1" applyProtection="1">
      <alignment horizontal="center" vertical="center"/>
      <protection hidden="1"/>
    </xf>
    <xf numFmtId="167" fontId="10" fillId="0" borderId="84" xfId="2" applyNumberFormat="1" applyFont="1" applyBorder="1" applyAlignment="1" applyProtection="1">
      <alignment horizontal="center" vertical="center"/>
      <protection hidden="1"/>
    </xf>
    <xf numFmtId="167" fontId="10" fillId="0" borderId="78" xfId="2" applyNumberFormat="1" applyFont="1" applyBorder="1" applyAlignment="1" applyProtection="1">
      <alignment horizontal="center" vertical="center"/>
      <protection hidden="1"/>
    </xf>
    <xf numFmtId="167" fontId="10" fillId="0" borderId="85" xfId="2" applyNumberFormat="1" applyFont="1" applyBorder="1" applyAlignment="1" applyProtection="1">
      <alignment horizontal="center" vertical="center"/>
      <protection hidden="1"/>
    </xf>
    <xf numFmtId="0" fontId="10" fillId="8" borderId="0" xfId="2" applyFont="1" applyFill="1" applyAlignment="1" applyProtection="1">
      <alignment horizontal="center" vertical="center"/>
      <protection hidden="1"/>
    </xf>
    <xf numFmtId="0" fontId="10" fillId="0" borderId="79" xfId="2" applyFont="1" applyBorder="1" applyAlignment="1" applyProtection="1">
      <alignment horizontal="center" vertical="center"/>
      <protection hidden="1"/>
    </xf>
    <xf numFmtId="0" fontId="10" fillId="0" borderId="85" xfId="2" applyFont="1" applyBorder="1" applyAlignment="1" applyProtection="1">
      <alignment horizontal="center" vertical="center"/>
      <protection hidden="1"/>
    </xf>
    <xf numFmtId="0" fontId="1" fillId="9" borderId="0" xfId="2" applyFill="1" applyAlignment="1" applyProtection="1">
      <alignment horizontal="center" vertical="center"/>
      <protection hidden="1"/>
    </xf>
    <xf numFmtId="0" fontId="1" fillId="0" borderId="0" xfId="2" applyAlignment="1" applyProtection="1">
      <alignment vertical="center"/>
      <protection hidden="1"/>
    </xf>
    <xf numFmtId="0" fontId="1" fillId="0" borderId="86" xfId="2" applyBorder="1" applyAlignment="1" applyProtection="1">
      <alignment horizontal="center" vertical="center"/>
      <protection hidden="1"/>
    </xf>
    <xf numFmtId="0" fontId="1" fillId="0" borderId="87" xfId="2" applyBorder="1" applyAlignment="1" applyProtection="1">
      <alignment horizontal="center" vertical="center"/>
      <protection hidden="1"/>
    </xf>
    <xf numFmtId="0" fontId="1" fillId="0" borderId="88" xfId="2" applyBorder="1" applyAlignment="1" applyProtection="1">
      <alignment horizontal="center" vertical="center"/>
      <protection hidden="1"/>
    </xf>
    <xf numFmtId="0" fontId="1" fillId="0" borderId="89" xfId="2" applyBorder="1" applyAlignment="1" applyProtection="1">
      <alignment horizontal="center" vertical="center"/>
      <protection hidden="1"/>
    </xf>
    <xf numFmtId="0" fontId="1" fillId="0" borderId="0" xfId="2" applyBorder="1" applyAlignment="1" applyProtection="1">
      <alignment horizontal="center" vertical="center"/>
      <protection hidden="1"/>
    </xf>
    <xf numFmtId="0" fontId="1" fillId="0" borderId="90" xfId="2" applyBorder="1" applyAlignment="1" applyProtection="1">
      <alignment horizontal="center" vertical="center"/>
      <protection hidden="1"/>
    </xf>
    <xf numFmtId="0" fontId="1" fillId="0" borderId="91" xfId="2" applyBorder="1" applyAlignment="1" applyProtection="1">
      <alignment horizontal="center" vertical="center"/>
      <protection hidden="1"/>
    </xf>
    <xf numFmtId="0" fontId="1" fillId="0" borderId="92" xfId="2" applyBorder="1" applyAlignment="1" applyProtection="1">
      <alignment horizontal="center" vertical="center"/>
      <protection hidden="1"/>
    </xf>
    <xf numFmtId="0" fontId="1" fillId="0" borderId="93" xfId="2" applyBorder="1" applyAlignment="1" applyProtection="1">
      <alignment horizontal="center" vertical="center"/>
      <protection hidden="1"/>
    </xf>
    <xf numFmtId="0" fontId="13" fillId="0" borderId="0" xfId="0" applyFont="1" applyAlignment="1">
      <alignment horizontal="center"/>
    </xf>
    <xf numFmtId="0" fontId="2" fillId="3" borderId="19" xfId="1" applyFont="1" applyFill="1" applyBorder="1" applyAlignment="1" applyProtection="1">
      <alignment horizontal="center" vertical="center"/>
      <protection locked="0"/>
    </xf>
    <xf numFmtId="0" fontId="2" fillId="3" borderId="33" xfId="1" applyFont="1" applyFill="1" applyBorder="1" applyAlignment="1" applyProtection="1">
      <alignment horizontal="center" vertical="center"/>
      <protection locked="0"/>
    </xf>
    <xf numFmtId="0" fontId="2" fillId="3" borderId="40" xfId="1" applyFont="1" applyFill="1" applyBorder="1" applyAlignment="1" applyProtection="1">
      <alignment horizontal="center" vertical="center"/>
      <protection locked="0"/>
    </xf>
    <xf numFmtId="0" fontId="2" fillId="3" borderId="54" xfId="1" applyFont="1" applyFill="1" applyBorder="1" applyAlignment="1" applyProtection="1">
      <alignment horizontal="center" vertical="center"/>
      <protection locked="0"/>
    </xf>
    <xf numFmtId="164" fontId="2" fillId="3" borderId="0" xfId="1" applyNumberFormat="1" applyFont="1" applyFill="1" applyBorder="1" applyAlignment="1" applyProtection="1">
      <alignment horizontal="center" vertical="center"/>
      <protection hidden="1"/>
    </xf>
    <xf numFmtId="165" fontId="2" fillId="3" borderId="0" xfId="3" applyNumberFormat="1" applyFont="1" applyFill="1" applyBorder="1" applyAlignment="1" applyProtection="1">
      <alignment horizontal="center" vertical="center"/>
      <protection locked="0"/>
    </xf>
    <xf numFmtId="166" fontId="2" fillId="3" borderId="0" xfId="1" applyNumberFormat="1" applyFont="1" applyFill="1" applyBorder="1" applyAlignment="1" applyProtection="1">
      <alignment horizontal="center" vertical="center"/>
      <protection hidden="1"/>
    </xf>
    <xf numFmtId="166" fontId="5" fillId="3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2" applyFill="1" applyBorder="1" applyAlignment="1" applyProtection="1">
      <alignment horizontal="center" vertical="center"/>
      <protection hidden="1"/>
    </xf>
    <xf numFmtId="17" fontId="14" fillId="0" borderId="3" xfId="2" applyNumberFormat="1" applyFont="1" applyBorder="1" applyAlignment="1" applyProtection="1">
      <alignment horizontal="center" wrapText="1"/>
      <protection hidden="1"/>
    </xf>
    <xf numFmtId="17" fontId="14" fillId="0" borderId="5" xfId="2" applyNumberFormat="1" applyFont="1" applyBorder="1" applyAlignment="1" applyProtection="1">
      <alignment horizontal="center" wrapText="1"/>
      <protection hidden="1"/>
    </xf>
    <xf numFmtId="17" fontId="14" fillId="0" borderId="4" xfId="2" applyNumberFormat="1" applyFont="1" applyBorder="1" applyAlignment="1" applyProtection="1">
      <alignment horizontal="center" wrapText="1"/>
      <protection hidden="1"/>
    </xf>
    <xf numFmtId="17" fontId="14" fillId="0" borderId="94" xfId="2" applyNumberFormat="1" applyFont="1" applyBorder="1" applyAlignment="1" applyProtection="1">
      <alignment horizontal="left" vertical="top" wrapText="1"/>
      <protection hidden="1"/>
    </xf>
    <xf numFmtId="17" fontId="14" fillId="0" borderId="95" xfId="2" applyNumberFormat="1" applyFont="1" applyBorder="1" applyAlignment="1" applyProtection="1">
      <alignment horizontal="left" vertical="top" wrapText="1"/>
      <protection hidden="1"/>
    </xf>
    <xf numFmtId="17" fontId="14" fillId="0" borderId="96" xfId="2" applyNumberFormat="1" applyFont="1" applyBorder="1" applyAlignment="1" applyProtection="1">
      <alignment horizontal="left" vertical="top" wrapText="1"/>
      <protection hidden="1"/>
    </xf>
    <xf numFmtId="0" fontId="15" fillId="0" borderId="0" xfId="0" applyFont="1" applyAlignment="1">
      <alignment horizontal="right"/>
    </xf>
    <xf numFmtId="166" fontId="16" fillId="0" borderId="0" xfId="0" applyNumberFormat="1" applyFont="1"/>
    <xf numFmtId="0" fontId="2" fillId="3" borderId="73" xfId="1" applyFont="1" applyFill="1" applyBorder="1" applyAlignment="1" applyProtection="1">
      <alignment horizontal="center" vertical="center"/>
      <protection locked="0"/>
    </xf>
    <xf numFmtId="0" fontId="2" fillId="3" borderId="0" xfId="1" applyFont="1" applyFill="1" applyBorder="1" applyAlignment="1" applyProtection="1">
      <alignment horizontal="center" vertical="center"/>
      <protection locked="0"/>
    </xf>
    <xf numFmtId="14" fontId="1" fillId="0" borderId="97" xfId="2" applyNumberFormat="1" applyFont="1" applyFill="1" applyBorder="1" applyAlignment="1" applyProtection="1">
      <alignment horizontal="center" vertical="center"/>
      <protection hidden="1"/>
    </xf>
    <xf numFmtId="0" fontId="21" fillId="11" borderId="0" xfId="1" applyFont="1" applyFill="1" applyBorder="1" applyAlignment="1" applyProtection="1">
      <alignment horizontal="center" vertical="center"/>
      <protection hidden="1"/>
    </xf>
    <xf numFmtId="49" fontId="22" fillId="11" borderId="98" xfId="1" applyNumberFormat="1" applyFont="1" applyFill="1" applyBorder="1" applyAlignment="1" applyProtection="1">
      <alignment horizontal="center" vertical="center"/>
      <protection hidden="1"/>
    </xf>
    <xf numFmtId="2" fontId="22" fillId="11" borderId="99" xfId="1" quotePrefix="1" applyNumberFormat="1" applyFont="1" applyFill="1" applyBorder="1" applyAlignment="1" applyProtection="1">
      <alignment horizontal="center" vertical="center"/>
      <protection hidden="1"/>
    </xf>
    <xf numFmtId="0" fontId="23" fillId="12" borderId="100" xfId="1" applyFont="1" applyFill="1" applyBorder="1" applyAlignment="1" applyProtection="1">
      <alignment horizontal="center" vertical="center"/>
      <protection hidden="1"/>
    </xf>
    <xf numFmtId="2" fontId="22" fillId="11" borderId="99" xfId="1" applyNumberFormat="1" applyFont="1" applyFill="1" applyBorder="1" applyAlignment="1" applyProtection="1">
      <alignment horizontal="center" vertical="center"/>
      <protection hidden="1"/>
    </xf>
    <xf numFmtId="49" fontId="22" fillId="11" borderId="100" xfId="1" applyNumberFormat="1" applyFont="1" applyFill="1" applyBorder="1" applyAlignment="1" applyProtection="1">
      <alignment horizontal="center" vertical="center"/>
      <protection hidden="1"/>
    </xf>
    <xf numFmtId="2" fontId="22" fillId="11" borderId="100" xfId="1" applyNumberFormat="1" applyFont="1" applyFill="1" applyBorder="1" applyAlignment="1" applyProtection="1">
      <alignment horizontal="center" vertical="center"/>
      <protection hidden="1"/>
    </xf>
    <xf numFmtId="0" fontId="22" fillId="11" borderId="100" xfId="1" applyFont="1" applyFill="1" applyBorder="1" applyAlignment="1" applyProtection="1">
      <alignment horizontal="center" vertical="center"/>
      <protection hidden="1"/>
    </xf>
    <xf numFmtId="2" fontId="22" fillId="11" borderId="99" xfId="1" applyNumberFormat="1" applyFont="1" applyFill="1" applyBorder="1" applyAlignment="1" applyProtection="1">
      <alignment vertical="center"/>
      <protection hidden="1"/>
    </xf>
    <xf numFmtId="0" fontId="1" fillId="0" borderId="0" xfId="2" applyFont="1" applyFill="1" applyBorder="1" applyAlignment="1" applyProtection="1">
      <alignment horizontal="center" vertical="center"/>
      <protection hidden="1"/>
    </xf>
    <xf numFmtId="14" fontId="20" fillId="13" borderId="101" xfId="1" applyNumberFormat="1" applyFont="1" applyFill="1" applyBorder="1" applyAlignment="1" applyProtection="1">
      <alignment horizontal="center" vertical="center"/>
      <protection locked="0"/>
    </xf>
    <xf numFmtId="0" fontId="24" fillId="13" borderId="102" xfId="1" applyFont="1" applyFill="1" applyBorder="1" applyAlignment="1" applyProtection="1">
      <alignment horizontal="center" vertical="center" wrapText="1"/>
      <protection hidden="1"/>
    </xf>
    <xf numFmtId="0" fontId="24" fillId="13" borderId="8" xfId="1" applyFont="1" applyFill="1" applyBorder="1" applyAlignment="1" applyProtection="1">
      <alignment horizontal="center" vertical="center" wrapText="1"/>
      <protection hidden="1"/>
    </xf>
    <xf numFmtId="0" fontId="24" fillId="13" borderId="103" xfId="1" applyFont="1" applyFill="1" applyBorder="1" applyAlignment="1" applyProtection="1">
      <alignment horizontal="center" vertical="center" wrapText="1"/>
      <protection hidden="1"/>
    </xf>
    <xf numFmtId="0" fontId="24" fillId="13" borderId="104" xfId="1" applyFont="1" applyFill="1" applyBorder="1" applyAlignment="1" applyProtection="1">
      <alignment horizontal="center" vertical="center" wrapText="1"/>
      <protection hidden="1"/>
    </xf>
    <xf numFmtId="0" fontId="24" fillId="13" borderId="105" xfId="1" applyFont="1" applyFill="1" applyBorder="1" applyAlignment="1" applyProtection="1">
      <alignment horizontal="center" vertical="center" wrapText="1"/>
      <protection hidden="1"/>
    </xf>
    <xf numFmtId="0" fontId="24" fillId="13" borderId="106" xfId="1" applyFont="1" applyFill="1" applyBorder="1" applyAlignment="1" applyProtection="1">
      <alignment horizontal="center" vertical="center" wrapText="1"/>
      <protection hidden="1"/>
    </xf>
    <xf numFmtId="0" fontId="24" fillId="13" borderId="107" xfId="1" applyFont="1" applyFill="1" applyBorder="1" applyAlignment="1" applyProtection="1">
      <alignment horizontal="center" vertical="center" wrapText="1"/>
      <protection hidden="1"/>
    </xf>
    <xf numFmtId="0" fontId="24" fillId="13" borderId="108" xfId="1" applyFont="1" applyFill="1" applyBorder="1" applyAlignment="1" applyProtection="1">
      <alignment horizontal="center" vertical="center" wrapText="1"/>
      <protection hidden="1"/>
    </xf>
    <xf numFmtId="0" fontId="24" fillId="13" borderId="109" xfId="1" applyFont="1" applyFill="1" applyBorder="1" applyAlignment="1" applyProtection="1">
      <alignment horizontal="center" vertical="center" wrapText="1"/>
      <protection hidden="1"/>
    </xf>
    <xf numFmtId="0" fontId="24" fillId="13" borderId="99" xfId="1" applyFont="1" applyFill="1" applyBorder="1" applyAlignment="1" applyProtection="1">
      <alignment horizontal="center" vertical="center" wrapText="1"/>
      <protection hidden="1"/>
    </xf>
    <xf numFmtId="0" fontId="24" fillId="13" borderId="110" xfId="1" applyFont="1" applyFill="1" applyBorder="1" applyAlignment="1" applyProtection="1">
      <alignment horizontal="center" vertical="center" wrapText="1"/>
      <protection hidden="1"/>
    </xf>
    <xf numFmtId="0" fontId="25" fillId="11" borderId="111" xfId="1" applyFont="1" applyFill="1" applyBorder="1" applyAlignment="1" applyProtection="1">
      <alignment horizontal="center" vertical="center" textRotation="90"/>
      <protection locked="0"/>
    </xf>
    <xf numFmtId="164" fontId="20" fillId="11" borderId="112" xfId="1" applyNumberFormat="1" applyFont="1" applyFill="1" applyBorder="1" applyAlignment="1" applyProtection="1">
      <alignment horizontal="center" vertical="center"/>
      <protection hidden="1"/>
    </xf>
    <xf numFmtId="165" fontId="20" fillId="11" borderId="114" xfId="3" applyNumberFormat="1" applyFont="1" applyFill="1" applyBorder="1" applyAlignment="1" applyProtection="1">
      <alignment horizontal="center" vertical="center"/>
      <protection locked="0"/>
    </xf>
    <xf numFmtId="165" fontId="20" fillId="11" borderId="115" xfId="3" applyNumberFormat="1" applyFont="1" applyFill="1" applyBorder="1" applyAlignment="1" applyProtection="1">
      <alignment horizontal="center" vertical="center"/>
      <protection locked="0"/>
    </xf>
    <xf numFmtId="165" fontId="20" fillId="11" borderId="116" xfId="3" applyNumberFormat="1" applyFont="1" applyFill="1" applyBorder="1" applyAlignment="1" applyProtection="1">
      <alignment horizontal="center" vertical="center"/>
      <protection locked="0"/>
    </xf>
    <xf numFmtId="166" fontId="20" fillId="11" borderId="117" xfId="1" applyNumberFormat="1" applyFont="1" applyFill="1" applyBorder="1" applyAlignment="1" applyProtection="1">
      <alignment horizontal="center" vertical="center"/>
      <protection hidden="1"/>
    </xf>
    <xf numFmtId="166" fontId="20" fillId="11" borderId="118" xfId="1" applyNumberFormat="1" applyFont="1" applyFill="1" applyBorder="1" applyAlignment="1" applyProtection="1">
      <alignment horizontal="center" vertical="center"/>
      <protection hidden="1"/>
    </xf>
    <xf numFmtId="166" fontId="20" fillId="11" borderId="119" xfId="1" applyNumberFormat="1" applyFont="1" applyFill="1" applyBorder="1" applyAlignment="1" applyProtection="1">
      <alignment horizontal="center" vertical="center"/>
      <protection hidden="1"/>
    </xf>
    <xf numFmtId="166" fontId="20" fillId="11" borderId="120" xfId="1" applyNumberFormat="1" applyFont="1" applyFill="1" applyBorder="1" applyAlignment="1" applyProtection="1">
      <alignment horizontal="center" vertical="center"/>
      <protection hidden="1"/>
    </xf>
    <xf numFmtId="166" fontId="23" fillId="11" borderId="121" xfId="1" applyNumberFormat="1" applyFont="1" applyFill="1" applyBorder="1" applyAlignment="1" applyProtection="1">
      <alignment horizontal="center" vertical="center"/>
      <protection hidden="1"/>
    </xf>
    <xf numFmtId="166" fontId="23" fillId="11" borderId="114" xfId="1" applyNumberFormat="1" applyFont="1" applyFill="1" applyBorder="1" applyAlignment="1" applyProtection="1">
      <alignment horizontal="center" vertical="center"/>
      <protection hidden="1"/>
    </xf>
    <xf numFmtId="166" fontId="23" fillId="11" borderId="115" xfId="1" applyNumberFormat="1" applyFont="1" applyFill="1" applyBorder="1" applyAlignment="1" applyProtection="1">
      <alignment horizontal="center" vertical="center"/>
      <protection hidden="1"/>
    </xf>
    <xf numFmtId="166" fontId="23" fillId="11" borderId="122" xfId="1" applyNumberFormat="1" applyFont="1" applyFill="1" applyBorder="1" applyAlignment="1" applyProtection="1">
      <alignment horizontal="center" vertical="center"/>
      <protection hidden="1"/>
    </xf>
    <xf numFmtId="0" fontId="1" fillId="0" borderId="97" xfId="2" applyFont="1" applyFill="1" applyBorder="1" applyAlignment="1" applyProtection="1">
      <alignment horizontal="center" vertical="center"/>
      <protection hidden="1"/>
    </xf>
    <xf numFmtId="0" fontId="8" fillId="0" borderId="123" xfId="2" applyFont="1" applyFill="1" applyBorder="1" applyAlignment="1" applyProtection="1">
      <alignment horizontal="right"/>
      <protection hidden="1"/>
    </xf>
    <xf numFmtId="20" fontId="8" fillId="14" borderId="124" xfId="2" applyNumberFormat="1" applyFont="1" applyFill="1" applyBorder="1" applyAlignment="1" applyProtection="1">
      <alignment horizontal="center" vertical="center"/>
      <protection locked="0"/>
    </xf>
    <xf numFmtId="0" fontId="25" fillId="11" borderId="125" xfId="1" applyFont="1" applyFill="1" applyBorder="1" applyAlignment="1" applyProtection="1">
      <alignment horizontal="center" vertical="center" textRotation="90"/>
      <protection locked="0"/>
    </xf>
    <xf numFmtId="164" fontId="20" fillId="11" borderId="126" xfId="1" applyNumberFormat="1" applyFont="1" applyFill="1" applyBorder="1" applyAlignment="1" applyProtection="1">
      <alignment horizontal="center" vertical="center"/>
      <protection hidden="1"/>
    </xf>
    <xf numFmtId="166" fontId="20" fillId="11" borderId="128" xfId="1" applyNumberFormat="1" applyFont="1" applyFill="1" applyBorder="1" applyAlignment="1" applyProtection="1">
      <alignment horizontal="center" vertical="center"/>
      <protection hidden="1"/>
    </xf>
    <xf numFmtId="166" fontId="20" fillId="11" borderId="129" xfId="1" applyNumberFormat="1" applyFont="1" applyFill="1" applyBorder="1" applyAlignment="1" applyProtection="1">
      <alignment horizontal="center" vertical="center"/>
      <protection hidden="1"/>
    </xf>
    <xf numFmtId="166" fontId="20" fillId="11" borderId="130" xfId="1" applyNumberFormat="1" applyFont="1" applyFill="1" applyBorder="1" applyAlignment="1" applyProtection="1">
      <alignment horizontal="center" vertical="center"/>
      <protection hidden="1"/>
    </xf>
    <xf numFmtId="166" fontId="23" fillId="11" borderId="131" xfId="1" applyNumberFormat="1" applyFont="1" applyFill="1" applyBorder="1" applyAlignment="1" applyProtection="1">
      <alignment horizontal="center" vertical="center"/>
      <protection hidden="1"/>
    </xf>
    <xf numFmtId="166" fontId="23" fillId="11" borderId="116" xfId="1" applyNumberFormat="1" applyFont="1" applyFill="1" applyBorder="1" applyAlignment="1" applyProtection="1">
      <alignment horizontal="center" vertical="center"/>
      <protection hidden="1"/>
    </xf>
    <xf numFmtId="0" fontId="1" fillId="0" borderId="132" xfId="2" applyFont="1" applyFill="1" applyBorder="1" applyAlignment="1" applyProtection="1">
      <alignment horizontal="center" vertical="center"/>
      <protection hidden="1"/>
    </xf>
    <xf numFmtId="0" fontId="8" fillId="0" borderId="0" xfId="2" applyFont="1" applyFill="1" applyBorder="1" applyAlignment="1" applyProtection="1">
      <alignment horizontal="right"/>
      <protection hidden="1"/>
    </xf>
    <xf numFmtId="20" fontId="8" fillId="14" borderId="133" xfId="2" applyNumberFormat="1" applyFont="1" applyFill="1" applyBorder="1" applyAlignment="1" applyProtection="1">
      <alignment horizontal="center" vertical="center"/>
      <protection locked="0"/>
    </xf>
    <xf numFmtId="166" fontId="23" fillId="11" borderId="135" xfId="1" applyNumberFormat="1" applyFont="1" applyFill="1" applyBorder="1" applyAlignment="1" applyProtection="1">
      <alignment horizontal="center" vertical="center"/>
      <protection hidden="1"/>
    </xf>
    <xf numFmtId="167" fontId="8" fillId="14" borderId="133" xfId="2" applyNumberFormat="1" applyFont="1" applyFill="1" applyBorder="1" applyAlignment="1" applyProtection="1">
      <alignment horizontal="center" vertical="center"/>
      <protection locked="0"/>
    </xf>
    <xf numFmtId="0" fontId="8" fillId="0" borderId="136" xfId="2" applyFont="1" applyFill="1" applyBorder="1" applyAlignment="1" applyProtection="1">
      <alignment horizontal="right"/>
      <protection hidden="1"/>
    </xf>
    <xf numFmtId="167" fontId="8" fillId="14" borderId="137" xfId="2" applyNumberFormat="1" applyFont="1" applyFill="1" applyBorder="1" applyAlignment="1" applyProtection="1">
      <alignment horizontal="center" vertical="center"/>
      <protection locked="0"/>
    </xf>
    <xf numFmtId="165" fontId="20" fillId="11" borderId="138" xfId="3" applyNumberFormat="1" applyFont="1" applyFill="1" applyBorder="1" applyAlignment="1" applyProtection="1">
      <alignment horizontal="center" vertical="center"/>
      <protection locked="0"/>
    </xf>
    <xf numFmtId="165" fontId="20" fillId="11" borderId="135" xfId="3" applyNumberFormat="1" applyFont="1" applyFill="1" applyBorder="1" applyAlignment="1" applyProtection="1">
      <alignment horizontal="center" vertical="center"/>
      <protection locked="0"/>
    </xf>
    <xf numFmtId="165" fontId="20" fillId="11" borderId="139" xfId="3" applyNumberFormat="1" applyFont="1" applyFill="1" applyBorder="1" applyAlignment="1" applyProtection="1">
      <alignment horizontal="center" vertical="center"/>
      <protection locked="0"/>
    </xf>
    <xf numFmtId="166" fontId="20" fillId="11" borderId="140" xfId="1" applyNumberFormat="1" applyFont="1" applyFill="1" applyBorder="1" applyAlignment="1" applyProtection="1">
      <alignment horizontal="center" vertical="center"/>
      <protection hidden="1"/>
    </xf>
    <xf numFmtId="166" fontId="20" fillId="11" borderId="141" xfId="1" applyNumberFormat="1" applyFont="1" applyFill="1" applyBorder="1" applyAlignment="1" applyProtection="1">
      <alignment horizontal="center" vertical="center"/>
      <protection hidden="1"/>
    </xf>
    <xf numFmtId="166" fontId="20" fillId="11" borderId="47" xfId="1" applyNumberFormat="1" applyFont="1" applyFill="1" applyBorder="1" applyAlignment="1" applyProtection="1">
      <alignment horizontal="center" vertical="center"/>
      <protection hidden="1"/>
    </xf>
    <xf numFmtId="166" fontId="20" fillId="11" borderId="142" xfId="1" applyNumberFormat="1" applyFont="1" applyFill="1" applyBorder="1" applyAlignment="1" applyProtection="1">
      <alignment horizontal="center" vertical="center"/>
      <protection hidden="1"/>
    </xf>
    <xf numFmtId="166" fontId="23" fillId="11" borderId="143" xfId="1" applyNumberFormat="1" applyFont="1" applyFill="1" applyBorder="1" applyAlignment="1" applyProtection="1">
      <alignment horizontal="center" vertical="center"/>
      <protection hidden="1"/>
    </xf>
    <xf numFmtId="166" fontId="23" fillId="11" borderId="144" xfId="1" applyNumberFormat="1" applyFont="1" applyFill="1" applyBorder="1" applyAlignment="1" applyProtection="1">
      <alignment horizontal="center" vertical="center"/>
      <protection hidden="1"/>
    </xf>
    <xf numFmtId="166" fontId="23" fillId="11" borderId="145" xfId="1" applyNumberFormat="1" applyFont="1" applyFill="1" applyBorder="1" applyAlignment="1" applyProtection="1">
      <alignment horizontal="center" vertical="center"/>
      <protection hidden="1"/>
    </xf>
    <xf numFmtId="166" fontId="23" fillId="11" borderId="146" xfId="1" applyNumberFormat="1" applyFont="1" applyFill="1" applyBorder="1" applyAlignment="1" applyProtection="1">
      <alignment horizontal="center" vertical="center"/>
      <protection hidden="1"/>
    </xf>
    <xf numFmtId="0" fontId="1" fillId="0" borderId="0" xfId="2" applyFont="1" applyFill="1" applyBorder="1" applyAlignment="1" applyProtection="1">
      <alignment horizontal="right"/>
      <protection hidden="1"/>
    </xf>
    <xf numFmtId="164" fontId="20" fillId="11" borderId="147" xfId="1" applyNumberFormat="1" applyFont="1" applyFill="1" applyBorder="1" applyAlignment="1" applyProtection="1">
      <alignment horizontal="center" vertical="center"/>
      <protection hidden="1"/>
    </xf>
    <xf numFmtId="165" fontId="20" fillId="11" borderId="149" xfId="3" applyNumberFormat="1" applyFont="1" applyFill="1" applyBorder="1" applyAlignment="1" applyProtection="1">
      <alignment horizontal="center" vertical="center"/>
      <protection locked="0"/>
    </xf>
    <xf numFmtId="165" fontId="20" fillId="11" borderId="150" xfId="3" applyNumberFormat="1" applyFont="1" applyFill="1" applyBorder="1" applyAlignment="1" applyProtection="1">
      <alignment horizontal="center" vertical="center"/>
      <protection locked="0"/>
    </xf>
    <xf numFmtId="165" fontId="20" fillId="11" borderId="151" xfId="3" applyNumberFormat="1" applyFont="1" applyFill="1" applyBorder="1" applyAlignment="1" applyProtection="1">
      <alignment horizontal="center" vertical="center"/>
      <protection locked="0"/>
    </xf>
    <xf numFmtId="166" fontId="20" fillId="11" borderId="152" xfId="1" applyNumberFormat="1" applyFont="1" applyFill="1" applyBorder="1" applyAlignment="1" applyProtection="1">
      <alignment horizontal="center" vertical="center"/>
      <protection hidden="1"/>
    </xf>
    <xf numFmtId="166" fontId="20" fillId="11" borderId="153" xfId="1" applyNumberFormat="1" applyFont="1" applyFill="1" applyBorder="1" applyAlignment="1" applyProtection="1">
      <alignment horizontal="center" vertical="center"/>
      <protection hidden="1"/>
    </xf>
    <xf numFmtId="166" fontId="20" fillId="11" borderId="60" xfId="1" applyNumberFormat="1" applyFont="1" applyFill="1" applyBorder="1" applyAlignment="1" applyProtection="1">
      <alignment horizontal="center" vertical="center"/>
      <protection hidden="1"/>
    </xf>
    <xf numFmtId="166" fontId="20" fillId="11" borderId="154" xfId="1" applyNumberFormat="1" applyFont="1" applyFill="1" applyBorder="1" applyAlignment="1" applyProtection="1">
      <alignment horizontal="center" vertical="center"/>
      <protection hidden="1"/>
    </xf>
    <xf numFmtId="166" fontId="23" fillId="11" borderId="155" xfId="1" applyNumberFormat="1" applyFont="1" applyFill="1" applyBorder="1" applyAlignment="1" applyProtection="1">
      <alignment horizontal="center" vertical="center"/>
      <protection hidden="1"/>
    </xf>
    <xf numFmtId="166" fontId="23" fillId="11" borderId="156" xfId="1" applyNumberFormat="1" applyFont="1" applyFill="1" applyBorder="1" applyAlignment="1" applyProtection="1">
      <alignment horizontal="center" vertical="center"/>
      <protection hidden="1"/>
    </xf>
    <xf numFmtId="166" fontId="23" fillId="11" borderId="157" xfId="1" applyNumberFormat="1" applyFont="1" applyFill="1" applyBorder="1" applyAlignment="1" applyProtection="1">
      <alignment horizontal="center" vertical="center"/>
      <protection hidden="1"/>
    </xf>
    <xf numFmtId="166" fontId="23" fillId="11" borderId="158" xfId="1" applyNumberFormat="1" applyFont="1" applyFill="1" applyBorder="1" applyAlignment="1" applyProtection="1">
      <alignment horizontal="center" vertical="center"/>
      <protection hidden="1"/>
    </xf>
    <xf numFmtId="0" fontId="1" fillId="0" borderId="142" xfId="2" applyFont="1" applyFill="1" applyBorder="1" applyAlignment="1" applyProtection="1">
      <alignment horizontal="center" vertical="center"/>
      <protection hidden="1"/>
    </xf>
    <xf numFmtId="165" fontId="20" fillId="11" borderId="159" xfId="3" applyNumberFormat="1" applyFont="1" applyFill="1" applyBorder="1" applyAlignment="1" applyProtection="1">
      <alignment horizontal="center" vertical="center"/>
      <protection locked="0"/>
    </xf>
    <xf numFmtId="166" fontId="23" fillId="11" borderId="128" xfId="1" applyNumberFormat="1" applyFont="1" applyFill="1" applyBorder="1" applyAlignment="1" applyProtection="1">
      <alignment horizontal="center" vertical="center"/>
      <protection hidden="1"/>
    </xf>
    <xf numFmtId="165" fontId="20" fillId="11" borderId="160" xfId="3" applyNumberFormat="1" applyFont="1" applyFill="1" applyBorder="1" applyAlignment="1" applyProtection="1">
      <alignment horizontal="center" vertical="center"/>
      <protection locked="0"/>
    </xf>
    <xf numFmtId="165" fontId="20" fillId="11" borderId="161" xfId="3" applyNumberFormat="1" applyFont="1" applyFill="1" applyBorder="1" applyAlignment="1" applyProtection="1">
      <alignment horizontal="center" vertical="center"/>
      <protection locked="0"/>
    </xf>
    <xf numFmtId="165" fontId="20" fillId="11" borderId="162" xfId="3" applyNumberFormat="1" applyFont="1" applyFill="1" applyBorder="1" applyAlignment="1" applyProtection="1">
      <alignment horizontal="center" vertical="center"/>
      <protection locked="0"/>
    </xf>
    <xf numFmtId="165" fontId="20" fillId="11" borderId="163" xfId="3" applyNumberFormat="1" applyFont="1" applyFill="1" applyBorder="1" applyAlignment="1" applyProtection="1">
      <alignment horizontal="center" vertical="center"/>
      <protection locked="0"/>
    </xf>
    <xf numFmtId="165" fontId="20" fillId="11" borderId="164" xfId="3" applyNumberFormat="1" applyFont="1" applyFill="1" applyBorder="1" applyAlignment="1" applyProtection="1">
      <alignment horizontal="center" vertical="center"/>
      <protection locked="0"/>
    </xf>
    <xf numFmtId="166" fontId="20" fillId="11" borderId="165" xfId="1" applyNumberFormat="1" applyFont="1" applyFill="1" applyBorder="1" applyAlignment="1" applyProtection="1">
      <alignment horizontal="center" vertical="center"/>
      <protection hidden="1"/>
    </xf>
    <xf numFmtId="0" fontId="20" fillId="13" borderId="0" xfId="1" applyFont="1" applyFill="1" applyBorder="1" applyAlignment="1" applyProtection="1">
      <alignment horizontal="center" vertical="center"/>
      <protection hidden="1"/>
    </xf>
    <xf numFmtId="165" fontId="20" fillId="11" borderId="144" xfId="3" applyNumberFormat="1" applyFont="1" applyFill="1" applyBorder="1" applyAlignment="1" applyProtection="1">
      <alignment horizontal="center" vertical="center"/>
      <protection locked="0"/>
    </xf>
    <xf numFmtId="165" fontId="20" fillId="11" borderId="145" xfId="3" applyNumberFormat="1" applyFont="1" applyFill="1" applyBorder="1" applyAlignment="1" applyProtection="1">
      <alignment horizontal="center" vertical="center"/>
      <protection locked="0"/>
    </xf>
    <xf numFmtId="165" fontId="20" fillId="11" borderId="166" xfId="3" applyNumberFormat="1" applyFont="1" applyFill="1" applyBorder="1" applyAlignment="1" applyProtection="1">
      <alignment horizontal="center" vertical="center"/>
      <protection locked="0"/>
    </xf>
    <xf numFmtId="165" fontId="20" fillId="11" borderId="149" xfId="1" applyNumberFormat="1" applyFont="1" applyFill="1" applyBorder="1" applyAlignment="1" applyProtection="1">
      <alignment horizontal="center" vertical="center"/>
      <protection locked="0"/>
    </xf>
    <xf numFmtId="165" fontId="20" fillId="11" borderId="150" xfId="1" applyNumberFormat="1" applyFont="1" applyFill="1" applyBorder="1" applyAlignment="1" applyProtection="1">
      <alignment horizontal="center" vertical="center"/>
      <protection locked="0"/>
    </xf>
    <xf numFmtId="165" fontId="20" fillId="11" borderId="164" xfId="1" applyNumberFormat="1" applyFont="1" applyFill="1" applyBorder="1" applyAlignment="1" applyProtection="1">
      <alignment horizontal="center" vertical="center"/>
      <protection locked="0"/>
    </xf>
    <xf numFmtId="166" fontId="20" fillId="11" borderId="75" xfId="1" applyNumberFormat="1" applyFont="1" applyFill="1" applyBorder="1" applyAlignment="1" applyProtection="1">
      <alignment horizontal="center" vertical="center"/>
      <protection hidden="1"/>
    </xf>
    <xf numFmtId="165" fontId="20" fillId="11" borderId="144" xfId="1" applyNumberFormat="1" applyFont="1" applyFill="1" applyBorder="1" applyAlignment="1" applyProtection="1">
      <alignment horizontal="center" vertical="center"/>
      <protection locked="0"/>
    </xf>
    <xf numFmtId="165" fontId="20" fillId="11" borderId="145" xfId="1" applyNumberFormat="1" applyFont="1" applyFill="1" applyBorder="1" applyAlignment="1" applyProtection="1">
      <alignment horizontal="center" vertical="center"/>
      <protection locked="0"/>
    </xf>
    <xf numFmtId="165" fontId="20" fillId="11" borderId="166" xfId="1" applyNumberFormat="1" applyFont="1" applyFill="1" applyBorder="1" applyAlignment="1" applyProtection="1">
      <alignment horizontal="center" vertical="center"/>
      <protection locked="0"/>
    </xf>
    <xf numFmtId="165" fontId="20" fillId="11" borderId="161" xfId="1" applyNumberFormat="1" applyFont="1" applyFill="1" applyBorder="1" applyAlignment="1" applyProtection="1">
      <alignment horizontal="center" vertical="center"/>
      <protection locked="0"/>
    </xf>
    <xf numFmtId="165" fontId="20" fillId="11" borderId="162" xfId="1" applyNumberFormat="1" applyFont="1" applyFill="1" applyBorder="1" applyAlignment="1" applyProtection="1">
      <alignment horizontal="center" vertical="center"/>
      <protection locked="0"/>
    </xf>
    <xf numFmtId="165" fontId="20" fillId="11" borderId="163" xfId="1" applyNumberFormat="1" applyFont="1" applyFill="1" applyBorder="1" applyAlignment="1" applyProtection="1">
      <alignment horizontal="center" vertical="center"/>
      <protection locked="0"/>
    </xf>
    <xf numFmtId="166" fontId="23" fillId="11" borderId="167" xfId="1" applyNumberFormat="1" applyFont="1" applyFill="1" applyBorder="1" applyAlignment="1" applyProtection="1">
      <alignment horizontal="center" vertical="center"/>
      <protection hidden="1"/>
    </xf>
    <xf numFmtId="164" fontId="20" fillId="11" borderId="168" xfId="1" applyNumberFormat="1" applyFont="1" applyFill="1" applyBorder="1" applyAlignment="1" applyProtection="1">
      <alignment horizontal="center" vertical="center"/>
      <protection hidden="1"/>
    </xf>
    <xf numFmtId="0" fontId="20" fillId="10" borderId="78" xfId="1" applyFont="1" applyFill="1" applyBorder="1" applyAlignment="1" applyProtection="1">
      <alignment horizontal="centerContinuous" vertical="center" wrapText="1"/>
      <protection hidden="1"/>
    </xf>
    <xf numFmtId="0" fontId="23" fillId="10" borderId="79" xfId="1" applyFont="1" applyFill="1" applyBorder="1" applyAlignment="1" applyProtection="1">
      <alignment horizontal="centerContinuous" vertical="center" wrapText="1"/>
      <protection hidden="1"/>
    </xf>
    <xf numFmtId="167" fontId="23" fillId="10" borderId="79" xfId="1" applyNumberFormat="1" applyFont="1" applyFill="1" applyBorder="1" applyAlignment="1" applyProtection="1">
      <alignment horizontal="center" vertical="center" wrapText="1"/>
      <protection hidden="1"/>
    </xf>
    <xf numFmtId="167" fontId="9" fillId="15" borderId="80" xfId="2" applyNumberFormat="1" applyFont="1" applyFill="1" applyBorder="1" applyAlignment="1" applyProtection="1">
      <alignment horizontal="center" vertical="center"/>
      <protection hidden="1"/>
    </xf>
    <xf numFmtId="167" fontId="23" fillId="10" borderId="81" xfId="1" applyNumberFormat="1" applyFont="1" applyFill="1" applyBorder="1" applyAlignment="1" applyProtection="1">
      <alignment horizontal="center" vertical="center" wrapText="1"/>
      <protection hidden="1"/>
    </xf>
    <xf numFmtId="167" fontId="23" fillId="10" borderId="8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69" xfId="2" applyFont="1" applyFill="1" applyBorder="1" applyAlignment="1" applyProtection="1">
      <alignment horizontal="center" vertical="center"/>
      <protection hidden="1"/>
    </xf>
    <xf numFmtId="0" fontId="1" fillId="13" borderId="0" xfId="2" applyFont="1" applyFill="1" applyBorder="1" applyAlignment="1" applyProtection="1">
      <alignment horizontal="center" vertical="center"/>
      <protection hidden="1"/>
    </xf>
    <xf numFmtId="0" fontId="1" fillId="15" borderId="0" xfId="2" applyFont="1" applyFill="1" applyBorder="1" applyAlignment="1" applyProtection="1">
      <alignment horizontal="center" vertical="center"/>
      <protection hidden="1"/>
    </xf>
    <xf numFmtId="0" fontId="10" fillId="0" borderId="84" xfId="2" applyFont="1" applyFill="1" applyBorder="1" applyAlignment="1" applyProtection="1">
      <alignment horizontal="center" vertical="center"/>
      <protection hidden="1"/>
    </xf>
    <xf numFmtId="0" fontId="10" fillId="15" borderId="0" xfId="2" applyFont="1" applyFill="1" applyBorder="1" applyAlignment="1" applyProtection="1">
      <alignment horizontal="center" vertical="center"/>
      <protection hidden="1"/>
    </xf>
    <xf numFmtId="0" fontId="11" fillId="15" borderId="0" xfId="2" applyFont="1" applyFill="1" applyBorder="1" applyAlignment="1" applyProtection="1">
      <alignment horizontal="center" vertical="center"/>
      <protection hidden="1"/>
    </xf>
    <xf numFmtId="167" fontId="10" fillId="0" borderId="84" xfId="2" applyNumberFormat="1" applyFont="1" applyFill="1" applyBorder="1" applyAlignment="1" applyProtection="1">
      <alignment horizontal="center" vertical="center"/>
      <protection hidden="1"/>
    </xf>
    <xf numFmtId="167" fontId="10" fillId="0" borderId="78" xfId="2" applyNumberFormat="1" applyFont="1" applyFill="1" applyBorder="1" applyAlignment="1" applyProtection="1">
      <alignment horizontal="center" vertical="center"/>
      <protection hidden="1"/>
    </xf>
    <xf numFmtId="167" fontId="10" fillId="0" borderId="85" xfId="2" applyNumberFormat="1" applyFont="1" applyFill="1" applyBorder="1" applyAlignment="1" applyProtection="1">
      <alignment horizontal="center" vertical="center"/>
      <protection hidden="1"/>
    </xf>
    <xf numFmtId="0" fontId="10" fillId="0" borderId="79" xfId="2" applyFont="1" applyFill="1" applyBorder="1" applyAlignment="1" applyProtection="1">
      <alignment horizontal="center" vertical="center"/>
      <protection hidden="1"/>
    </xf>
    <xf numFmtId="0" fontId="10" fillId="0" borderId="85" xfId="2" applyFont="1" applyFill="1" applyBorder="1" applyAlignment="1" applyProtection="1">
      <alignment horizontal="center" vertical="center"/>
      <protection hidden="1"/>
    </xf>
    <xf numFmtId="0" fontId="1" fillId="16" borderId="0" xfId="2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>
      <alignment horizontal="center"/>
    </xf>
    <xf numFmtId="0" fontId="20" fillId="11" borderId="113" xfId="1" applyFont="1" applyFill="1" applyBorder="1" applyAlignment="1" applyProtection="1">
      <alignment horizontal="center" vertical="center"/>
      <protection locked="0"/>
    </xf>
    <xf numFmtId="165" fontId="20" fillId="11" borderId="170" xfId="3" applyNumberFormat="1" applyFont="1" applyFill="1" applyBorder="1" applyAlignment="1" applyProtection="1">
      <alignment horizontal="center" vertical="center"/>
      <protection locked="0"/>
    </xf>
    <xf numFmtId="0" fontId="20" fillId="11" borderId="127" xfId="1" applyFont="1" applyFill="1" applyBorder="1" applyAlignment="1" applyProtection="1">
      <alignment horizontal="center" vertical="center"/>
      <protection locked="0"/>
    </xf>
    <xf numFmtId="0" fontId="20" fillId="11" borderId="134" xfId="1" applyFont="1" applyFill="1" applyBorder="1" applyAlignment="1" applyProtection="1">
      <alignment horizontal="center" vertical="center"/>
      <protection locked="0"/>
    </xf>
    <xf numFmtId="0" fontId="20" fillId="11" borderId="148" xfId="1" applyFont="1" applyFill="1" applyBorder="1" applyAlignment="1" applyProtection="1">
      <alignment horizontal="center" vertical="center"/>
      <protection locked="0"/>
    </xf>
    <xf numFmtId="165" fontId="20" fillId="11" borderId="171" xfId="3" applyNumberFormat="1" applyFont="1" applyFill="1" applyBorder="1" applyAlignment="1" applyProtection="1">
      <alignment horizontal="center" vertical="center"/>
      <protection locked="0"/>
    </xf>
    <xf numFmtId="166" fontId="20" fillId="11" borderId="172" xfId="1" applyNumberFormat="1" applyFont="1" applyFill="1" applyBorder="1" applyAlignment="1" applyProtection="1">
      <alignment horizontal="center" vertical="center"/>
      <protection hidden="1"/>
    </xf>
    <xf numFmtId="0" fontId="1" fillId="0" borderId="173" xfId="2" applyFont="1" applyFill="1" applyBorder="1" applyAlignment="1" applyProtection="1">
      <alignment horizontal="center" vertical="center"/>
      <protection hidden="1"/>
    </xf>
    <xf numFmtId="164" fontId="20" fillId="11" borderId="0" xfId="1" applyNumberFormat="1" applyFont="1" applyFill="1" applyBorder="1" applyAlignment="1" applyProtection="1">
      <alignment horizontal="center" vertical="center"/>
      <protection hidden="1"/>
    </xf>
    <xf numFmtId="165" fontId="20" fillId="11" borderId="0" xfId="3" applyNumberFormat="1" applyFont="1" applyFill="1" applyBorder="1" applyAlignment="1" applyProtection="1">
      <alignment horizontal="center" vertical="center"/>
      <protection locked="0"/>
    </xf>
    <xf numFmtId="166" fontId="20" fillId="11" borderId="0" xfId="1" applyNumberFormat="1" applyFont="1" applyFill="1" applyBorder="1" applyAlignment="1" applyProtection="1">
      <alignment horizontal="center" vertical="center"/>
      <protection hidden="1"/>
    </xf>
    <xf numFmtId="166" fontId="23" fillId="11" borderId="0" xfId="1" applyNumberFormat="1" applyFont="1" applyFill="1" applyBorder="1" applyAlignment="1" applyProtection="1">
      <alignment horizontal="center" vertical="center"/>
      <protection hidden="1"/>
    </xf>
    <xf numFmtId="17" fontId="14" fillId="0" borderId="98" xfId="2" applyNumberFormat="1" applyFont="1" applyFill="1" applyBorder="1" applyAlignment="1" applyProtection="1">
      <alignment horizontal="center" wrapText="1"/>
      <protection hidden="1"/>
    </xf>
    <xf numFmtId="17" fontId="14" fillId="0" borderId="100" xfId="2" applyNumberFormat="1" applyFont="1" applyFill="1" applyBorder="1" applyAlignment="1" applyProtection="1">
      <alignment horizontal="center" wrapText="1"/>
      <protection hidden="1"/>
    </xf>
    <xf numFmtId="17" fontId="14" fillId="0" borderId="99" xfId="2" applyNumberFormat="1" applyFont="1" applyFill="1" applyBorder="1" applyAlignment="1" applyProtection="1">
      <alignment horizontal="center" wrapText="1"/>
      <protection hidden="1"/>
    </xf>
    <xf numFmtId="17" fontId="14" fillId="0" borderId="174" xfId="2" applyNumberFormat="1" applyFont="1" applyFill="1" applyBorder="1" applyAlignment="1" applyProtection="1">
      <alignment horizontal="left" vertical="top" wrapText="1"/>
      <protection hidden="1"/>
    </xf>
    <xf numFmtId="17" fontId="14" fillId="0" borderId="175" xfId="2" applyNumberFormat="1" applyFont="1" applyFill="1" applyBorder="1" applyAlignment="1" applyProtection="1">
      <alignment horizontal="left" vertical="top" wrapText="1"/>
      <protection hidden="1"/>
    </xf>
    <xf numFmtId="17" fontId="14" fillId="0" borderId="176" xfId="2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Font="1" applyFill="1" applyBorder="1"/>
    <xf numFmtId="0" fontId="20" fillId="11" borderId="73" xfId="1" applyFont="1" applyFill="1" applyBorder="1" applyAlignment="1" applyProtection="1">
      <alignment horizontal="center" vertical="center"/>
      <protection locked="0"/>
    </xf>
    <xf numFmtId="0" fontId="20" fillId="11" borderId="0" xfId="1" applyFont="1" applyFill="1" applyBorder="1" applyAlignment="1" applyProtection="1">
      <alignment horizontal="center" vertical="center"/>
      <protection locked="0"/>
    </xf>
    <xf numFmtId="0" fontId="9" fillId="0" borderId="97" xfId="2" applyFont="1" applyFill="1" applyBorder="1" applyAlignment="1" applyProtection="1">
      <alignment horizontal="center" vertical="center"/>
      <protection hidden="1"/>
    </xf>
    <xf numFmtId="0" fontId="9" fillId="0" borderId="0" xfId="2" applyFont="1" applyFill="1" applyBorder="1" applyAlignment="1" applyProtection="1">
      <alignment horizontal="center" vertical="center"/>
      <protection hidden="1"/>
    </xf>
    <xf numFmtId="14" fontId="23" fillId="13" borderId="101" xfId="1" applyNumberFormat="1" applyFont="1" applyFill="1" applyBorder="1" applyAlignment="1" applyProtection="1">
      <alignment horizontal="center" vertical="center"/>
      <protection locked="0"/>
    </xf>
    <xf numFmtId="0" fontId="29" fillId="0" borderId="123" xfId="2" applyFont="1" applyFill="1" applyBorder="1" applyAlignment="1" applyProtection="1">
      <alignment horizontal="right"/>
      <protection hidden="1"/>
    </xf>
    <xf numFmtId="20" fontId="29" fillId="14" borderId="124" xfId="2" applyNumberFormat="1" applyFont="1" applyFill="1" applyBorder="1" applyAlignment="1" applyProtection="1">
      <alignment horizontal="center" vertical="center"/>
      <protection locked="0"/>
    </xf>
    <xf numFmtId="0" fontId="29" fillId="0" borderId="0" xfId="2" applyFont="1" applyFill="1" applyBorder="1" applyAlignment="1" applyProtection="1">
      <alignment horizontal="right"/>
      <protection hidden="1"/>
    </xf>
    <xf numFmtId="20" fontId="29" fillId="14" borderId="133" xfId="2" applyNumberFormat="1" applyFont="1" applyFill="1" applyBorder="1" applyAlignment="1" applyProtection="1">
      <alignment horizontal="center" vertical="center"/>
      <protection locked="0"/>
    </xf>
    <xf numFmtId="167" fontId="29" fillId="14" borderId="133" xfId="2" applyNumberFormat="1" applyFont="1" applyFill="1" applyBorder="1" applyAlignment="1" applyProtection="1">
      <alignment horizontal="center" vertical="center"/>
      <protection locked="0"/>
    </xf>
    <xf numFmtId="0" fontId="29" fillId="0" borderId="136" xfId="2" applyFont="1" applyFill="1" applyBorder="1" applyAlignment="1" applyProtection="1">
      <alignment horizontal="right"/>
      <protection hidden="1"/>
    </xf>
    <xf numFmtId="167" fontId="29" fillId="14" borderId="137" xfId="2" applyNumberFormat="1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 applyProtection="1">
      <alignment horizontal="right"/>
      <protection hidden="1"/>
    </xf>
    <xf numFmtId="0" fontId="23" fillId="13" borderId="0" xfId="1" applyFont="1" applyFill="1" applyBorder="1" applyAlignment="1" applyProtection="1">
      <alignment horizontal="center" vertical="center"/>
      <protection hidden="1"/>
    </xf>
    <xf numFmtId="0" fontId="23" fillId="10" borderId="78" xfId="1" applyFont="1" applyFill="1" applyBorder="1" applyAlignment="1" applyProtection="1">
      <alignment horizontal="centerContinuous" vertical="center" wrapText="1"/>
      <protection hidden="1"/>
    </xf>
    <xf numFmtId="167" fontId="23" fillId="15" borderId="7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69" xfId="2" applyFont="1" applyFill="1" applyBorder="1" applyAlignment="1" applyProtection="1">
      <alignment horizontal="center" vertical="center"/>
      <protection hidden="1"/>
    </xf>
    <xf numFmtId="0" fontId="9" fillId="13" borderId="0" xfId="2" applyFont="1" applyFill="1" applyBorder="1" applyAlignment="1" applyProtection="1">
      <alignment horizontal="center" vertical="center"/>
      <protection hidden="1"/>
    </xf>
    <xf numFmtId="0" fontId="9" fillId="15" borderId="0" xfId="2" applyFont="1" applyFill="1" applyBorder="1" applyAlignment="1" applyProtection="1">
      <alignment horizontal="center" vertical="center"/>
      <protection hidden="1"/>
    </xf>
    <xf numFmtId="168" fontId="9" fillId="0" borderId="0" xfId="2" applyNumberFormat="1" applyFont="1" applyFill="1" applyBorder="1" applyAlignment="1" applyProtection="1">
      <alignment horizontal="center" vertical="center"/>
      <protection hidden="1"/>
    </xf>
    <xf numFmtId="0" fontId="30" fillId="15" borderId="0" xfId="2" applyFont="1" applyFill="1" applyBorder="1" applyAlignment="1" applyProtection="1">
      <alignment horizontal="center" vertical="center"/>
      <protection hidden="1"/>
    </xf>
    <xf numFmtId="0" fontId="9" fillId="16" borderId="0" xfId="2" applyFont="1" applyFill="1" applyBorder="1" applyAlignment="1" applyProtection="1">
      <alignment horizontal="center" vertical="center"/>
      <protection hidden="1"/>
    </xf>
  </cellXfs>
  <cellStyles count="12">
    <cellStyle name="20 % - Accent1" xfId="1" builtinId="30"/>
    <cellStyle name="20 % - Accent1 2" xfId="3"/>
    <cellStyle name="Monétaire 2" xfId="4"/>
    <cellStyle name="Monétaire 2 2" xfId="5"/>
    <cellStyle name="Normal" xfId="0" builtinId="0"/>
    <cellStyle name="Normal 10" xfId="6"/>
    <cellStyle name="Normal 2" xfId="2"/>
    <cellStyle name="Normal 2 2" xfId="7"/>
    <cellStyle name="Normal 2 2 2" xfId="8"/>
    <cellStyle name="Normal 3" xfId="9"/>
    <cellStyle name="Normal 3 2" xfId="10"/>
    <cellStyle name="Normal 4" xfId="11"/>
  </cellStyles>
  <dxfs count="72">
    <dxf>
      <fill>
        <patternFill>
          <bgColor rgb="FFF2F2F2"/>
        </patternFill>
      </fill>
    </dxf>
    <dxf>
      <font>
        <color rgb="FF000000"/>
      </font>
      <fill>
        <patternFill>
          <bgColor rgb="FFCCC0DA"/>
        </patternFill>
      </fill>
    </dxf>
    <dxf>
      <fill>
        <patternFill>
          <bgColor rgb="FFD9D9D9"/>
        </patternFill>
      </fill>
    </dxf>
    <dxf>
      <fill>
        <patternFill>
          <bgColor rgb="FFCCC0DA"/>
        </patternFill>
      </fill>
    </dxf>
    <dxf>
      <fill>
        <patternFill>
          <bgColor rgb="FFF2F2F2"/>
        </patternFill>
      </fill>
    </dxf>
    <dxf>
      <font>
        <b/>
        <i val="0"/>
        <color rgb="FFFF0000"/>
      </font>
    </dxf>
    <dxf>
      <font>
        <b/>
        <i val="0"/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CCC0DA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CCC0DA"/>
        </patternFill>
      </fill>
    </dxf>
    <dxf>
      <fill>
        <patternFill>
          <bgColor rgb="FFCCC0DA"/>
        </patternFill>
      </fill>
    </dxf>
    <dxf>
      <fill>
        <patternFill>
          <bgColor rgb="FFF2F2F2"/>
        </patternFill>
      </fill>
    </dxf>
    <dxf>
      <font>
        <b/>
        <i val="0"/>
        <color rgb="FFFF0000"/>
      </font>
    </dxf>
    <dxf>
      <font>
        <b/>
        <i val="0"/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CCC0DA"/>
        </patternFill>
      </fill>
    </dxf>
    <dxf>
      <font>
        <color rgb="FFFFFFFF"/>
      </font>
      <fill>
        <patternFill patternType="none">
          <bgColor auto="1"/>
        </patternFill>
      </fill>
    </dxf>
    <dxf>
      <fill>
        <patternFill>
          <bgColor rgb="FFF2F2F2"/>
        </patternFill>
      </fill>
    </dxf>
    <dxf>
      <font>
        <color rgb="FF000000"/>
      </font>
      <fill>
        <patternFill>
          <bgColor rgb="FFCCC0DA"/>
        </patternFill>
      </fill>
    </dxf>
    <dxf>
      <fill>
        <patternFill>
          <bgColor rgb="FFD9D9D9"/>
        </patternFill>
      </fill>
    </dxf>
    <dxf>
      <fill>
        <patternFill>
          <bgColor rgb="FFCCC0DA"/>
        </patternFill>
      </fill>
    </dxf>
    <dxf>
      <fill>
        <patternFill>
          <bgColor rgb="FFF2F2F2"/>
        </patternFill>
      </fill>
    </dxf>
    <dxf>
      <font>
        <b/>
        <i val="0"/>
        <color rgb="FFFF0000"/>
      </font>
    </dxf>
    <dxf>
      <font>
        <b/>
        <i val="0"/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CCC0DA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CCC0DA"/>
        </patternFill>
      </fill>
    </dxf>
    <dxf>
      <fill>
        <patternFill>
          <bgColor rgb="FFCCC0DA"/>
        </patternFill>
      </fill>
    </dxf>
    <dxf>
      <fill>
        <patternFill>
          <bgColor rgb="FFF2F2F2"/>
        </patternFill>
      </fill>
    </dxf>
    <dxf>
      <font>
        <b/>
        <i val="0"/>
        <color rgb="FFFF0000"/>
      </font>
    </dxf>
    <dxf>
      <font>
        <b/>
        <i val="0"/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CCC0DA"/>
        </patternFill>
      </fill>
    </dxf>
    <dxf>
      <font>
        <color rgb="FFFFFFFF"/>
      </font>
      <fill>
        <patternFill patternType="none">
          <bgColor auto="1"/>
        </patternFill>
      </fill>
    </dxf>
    <dxf>
      <fill>
        <patternFill>
          <bgColor rgb="FFF2F2F2"/>
        </patternFill>
      </fill>
    </dxf>
    <dxf>
      <font>
        <color rgb="FF000000"/>
      </font>
      <fill>
        <patternFill>
          <bgColor rgb="FFCCC0DA"/>
        </patternFill>
      </fill>
    </dxf>
    <dxf>
      <fill>
        <patternFill>
          <bgColor rgb="FFD9D9D9"/>
        </patternFill>
      </fill>
    </dxf>
    <dxf>
      <fill>
        <patternFill>
          <bgColor rgb="FFCCC0DA"/>
        </patternFill>
      </fill>
    </dxf>
    <dxf>
      <fill>
        <patternFill>
          <bgColor rgb="FFF2F2F2"/>
        </patternFill>
      </fill>
    </dxf>
    <dxf>
      <font>
        <b/>
        <i val="0"/>
        <color rgb="FFFF0000"/>
      </font>
    </dxf>
    <dxf>
      <font>
        <b/>
        <i val="0"/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CCC0DA"/>
        </patternFill>
      </fill>
    </dxf>
    <dxf>
      <fill>
        <patternFill>
          <bgColor rgb="FFD9D9D9"/>
        </patternFill>
      </fill>
    </dxf>
    <dxf>
      <fill>
        <patternFill>
          <bgColor rgb="FFF2F2F2"/>
        </patternFill>
      </fill>
    </dxf>
    <dxf>
      <font>
        <b/>
        <i val="0"/>
        <color rgb="FFFF0000"/>
      </font>
    </dxf>
    <dxf>
      <font>
        <b/>
        <i val="0"/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CCC0DA"/>
        </patternFill>
      </fill>
    </dxf>
    <dxf>
      <font>
        <color rgb="FFFFFFFF"/>
      </font>
      <fill>
        <patternFill patternType="none">
          <bgColor auto="1"/>
        </patternFill>
      </fill>
    </dxf>
    <dxf>
      <fill>
        <patternFill>
          <bgColor rgb="FFD9D9D9"/>
        </patternFill>
      </fill>
    </dxf>
    <dxf>
      <fill>
        <patternFill>
          <bgColor rgb="FFCCC0DA"/>
        </patternFill>
      </fill>
    </dxf>
    <dxf>
      <fill>
        <patternFill>
          <bgColor rgb="FFCCC0DA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scal%20Richard/Desktop/Forum/Cassin/Cassin%20V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E"/>
      <sheetName val="DANIEL"/>
      <sheetName val="AYMERIC"/>
      <sheetName val="BRICE"/>
      <sheetName val="THIERRY"/>
      <sheetName val="VARIABLES"/>
      <sheetName val="Fériés"/>
    </sheetNames>
    <sheetDataSet>
      <sheetData sheetId="0">
        <row r="7">
          <cell r="R7">
            <v>0.29166666666666669</v>
          </cell>
        </row>
      </sheetData>
      <sheetData sheetId="1"/>
      <sheetData sheetId="2"/>
      <sheetData sheetId="3"/>
      <sheetData sheetId="4"/>
      <sheetData sheetId="5"/>
      <sheetData sheetId="6">
        <row r="2">
          <cell r="B2">
            <v>43466</v>
          </cell>
        </row>
        <row r="3">
          <cell r="B3">
            <v>43576</v>
          </cell>
        </row>
        <row r="4">
          <cell r="B4">
            <v>43577</v>
          </cell>
        </row>
        <row r="5">
          <cell r="B5">
            <v>43586</v>
          </cell>
        </row>
        <row r="6">
          <cell r="B6">
            <v>43593</v>
          </cell>
        </row>
        <row r="7">
          <cell r="B7">
            <v>43615</v>
          </cell>
        </row>
        <row r="8">
          <cell r="B8">
            <v>43625</v>
          </cell>
        </row>
        <row r="9">
          <cell r="B9">
            <v>43626</v>
          </cell>
        </row>
        <row r="10">
          <cell r="B10">
            <v>43660</v>
          </cell>
        </row>
        <row r="11">
          <cell r="B11">
            <v>43692</v>
          </cell>
        </row>
        <row r="12">
          <cell r="B12">
            <v>43770</v>
          </cell>
        </row>
        <row r="13">
          <cell r="B13">
            <v>43780</v>
          </cell>
        </row>
        <row r="14">
          <cell r="B14">
            <v>43824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8">
    <pageSetUpPr fitToPage="1"/>
  </sheetPr>
  <dimension ref="A1:R95"/>
  <sheetViews>
    <sheetView zoomScale="98" zoomScaleNormal="98" workbookViewId="0">
      <pane xSplit="1" ySplit="2" topLeftCell="B3" activePane="bottomRight" state="frozen"/>
      <selection activeCell="P3" sqref="P3"/>
      <selection pane="topRight" activeCell="P3" sqref="P3"/>
      <selection pane="bottomLeft" activeCell="P3" sqref="P3"/>
      <selection pane="bottomRight"/>
    </sheetView>
  </sheetViews>
  <sheetFormatPr baseColWidth="10" defaultColWidth="11.42578125" defaultRowHeight="12.75" x14ac:dyDescent="0.25"/>
  <cols>
    <col min="1" max="1" width="10.7109375" style="123" bestFit="1" customWidth="1"/>
    <col min="2" max="2" width="18.28515625" style="11" customWidth="1"/>
    <col min="3" max="15" width="11.42578125" style="11" customWidth="1"/>
    <col min="16" max="16" width="11.5703125" style="11" customWidth="1"/>
    <col min="17" max="18" width="9.85546875" style="11" customWidth="1"/>
    <col min="19" max="16384" width="11.42578125" style="11"/>
  </cols>
  <sheetData>
    <row r="1" spans="1:18" ht="39" customHeight="1" thickTop="1" thickBot="1" x14ac:dyDescent="0.3">
      <c r="A1" s="1"/>
      <c r="B1" s="2" t="s">
        <v>0</v>
      </c>
      <c r="C1" s="3" t="s">
        <v>1</v>
      </c>
      <c r="D1" s="4">
        <v>10.166666666666673</v>
      </c>
      <c r="E1" s="5"/>
      <c r="F1" s="3" t="s">
        <v>2</v>
      </c>
      <c r="G1" s="6">
        <v>0</v>
      </c>
      <c r="H1" s="5"/>
      <c r="I1" s="7" t="s">
        <v>3</v>
      </c>
      <c r="J1" s="7"/>
      <c r="K1" s="8">
        <v>0</v>
      </c>
      <c r="L1" s="5"/>
      <c r="M1" s="7" t="s">
        <v>4</v>
      </c>
      <c r="N1" s="9"/>
      <c r="O1" s="10">
        <v>6.6666666666666687</v>
      </c>
    </row>
    <row r="2" spans="1:18" ht="40.5" customHeight="1" thickTop="1" thickBot="1" x14ac:dyDescent="0.3">
      <c r="A2" s="12">
        <v>43678</v>
      </c>
      <c r="B2" s="13" t="s">
        <v>5</v>
      </c>
      <c r="C2" s="14" t="s">
        <v>6</v>
      </c>
      <c r="D2" s="15" t="s">
        <v>7</v>
      </c>
      <c r="E2" s="16" t="s">
        <v>8</v>
      </c>
      <c r="F2" s="16" t="s">
        <v>9</v>
      </c>
      <c r="G2" s="17" t="s">
        <v>10</v>
      </c>
      <c r="H2" s="18" t="s">
        <v>11</v>
      </c>
      <c r="I2" s="19" t="s">
        <v>29</v>
      </c>
      <c r="J2" s="20" t="s">
        <v>30</v>
      </c>
      <c r="K2" s="21" t="s">
        <v>12</v>
      </c>
      <c r="L2" s="22" t="s">
        <v>13</v>
      </c>
      <c r="M2" s="15" t="s">
        <v>14</v>
      </c>
      <c r="N2" s="16" t="s">
        <v>15</v>
      </c>
      <c r="O2" s="23" t="s">
        <v>16</v>
      </c>
      <c r="P2" s="23" t="s">
        <v>17</v>
      </c>
    </row>
    <row r="3" spans="1:18" ht="15.75" customHeight="1" thickTop="1" x14ac:dyDescent="0.2">
      <c r="A3" s="24" t="s">
        <v>31</v>
      </c>
      <c r="B3" s="25">
        <v>43675</v>
      </c>
      <c r="C3" s="135"/>
      <c r="D3" s="26">
        <v>0.33333333333333331</v>
      </c>
      <c r="E3" s="27">
        <v>0.52083333333333337</v>
      </c>
      <c r="F3" s="27">
        <v>0.5625</v>
      </c>
      <c r="G3" s="28">
        <v>0.69791666666666663</v>
      </c>
      <c r="H3" s="29">
        <v>0.32291666666666674</v>
      </c>
      <c r="I3" s="30">
        <v>0.32291666666666674</v>
      </c>
      <c r="J3" s="31">
        <v>0</v>
      </c>
      <c r="K3" s="32">
        <v>0</v>
      </c>
      <c r="L3" s="33">
        <v>0</v>
      </c>
      <c r="M3" s="34">
        <v>0</v>
      </c>
      <c r="N3" s="35">
        <v>0</v>
      </c>
      <c r="O3" s="36">
        <v>0</v>
      </c>
      <c r="P3" s="37"/>
      <c r="Q3" s="38" t="s">
        <v>18</v>
      </c>
      <c r="R3" s="39">
        <v>0.29166666666666669</v>
      </c>
    </row>
    <row r="4" spans="1:18" ht="15" x14ac:dyDescent="0.2">
      <c r="A4" s="40"/>
      <c r="B4" s="41">
        <v>43676</v>
      </c>
      <c r="C4" s="136"/>
      <c r="D4" s="26">
        <v>0.33333333333333331</v>
      </c>
      <c r="E4" s="27">
        <v>0.54166666666666663</v>
      </c>
      <c r="F4" s="27">
        <v>0.57638888888888895</v>
      </c>
      <c r="G4" s="28">
        <v>0.75</v>
      </c>
      <c r="H4" s="42">
        <v>0.38194444444444431</v>
      </c>
      <c r="I4" s="43">
        <v>0.38194444444444431</v>
      </c>
      <c r="J4" s="44">
        <v>0</v>
      </c>
      <c r="K4" s="32">
        <v>0</v>
      </c>
      <c r="L4" s="45">
        <v>0</v>
      </c>
      <c r="M4" s="34">
        <v>0</v>
      </c>
      <c r="N4" s="35">
        <v>0</v>
      </c>
      <c r="O4" s="46">
        <v>0</v>
      </c>
      <c r="P4" s="47"/>
      <c r="Q4" s="48" t="s">
        <v>19</v>
      </c>
      <c r="R4" s="49">
        <v>0.83333333333333337</v>
      </c>
    </row>
    <row r="5" spans="1:18" ht="15" x14ac:dyDescent="0.2">
      <c r="A5" s="40"/>
      <c r="B5" s="41">
        <v>43677</v>
      </c>
      <c r="C5" s="137"/>
      <c r="D5" s="26">
        <v>0.3298611111111111</v>
      </c>
      <c r="E5" s="27">
        <v>0.5</v>
      </c>
      <c r="F5" s="27">
        <v>0.54166666666666663</v>
      </c>
      <c r="G5" s="28">
        <v>0.69444444444444453</v>
      </c>
      <c r="H5" s="42">
        <v>0.32291666666666685</v>
      </c>
      <c r="I5" s="43">
        <v>0.32291666666666685</v>
      </c>
      <c r="J5" s="44">
        <v>0</v>
      </c>
      <c r="K5" s="32">
        <v>0</v>
      </c>
      <c r="L5" s="45">
        <v>0</v>
      </c>
      <c r="M5" s="34">
        <v>0</v>
      </c>
      <c r="N5" s="50">
        <v>0</v>
      </c>
      <c r="O5" s="46">
        <v>0</v>
      </c>
      <c r="P5" s="47"/>
      <c r="Q5" s="48" t="s">
        <v>20</v>
      </c>
      <c r="R5" s="51">
        <v>1.4583333333333333</v>
      </c>
    </row>
    <row r="6" spans="1:18" ht="15" x14ac:dyDescent="0.2">
      <c r="A6" s="40"/>
      <c r="B6" s="41">
        <v>43678</v>
      </c>
      <c r="C6" s="136"/>
      <c r="D6" s="26">
        <v>0.34722222222222227</v>
      </c>
      <c r="E6" s="27">
        <v>0.5</v>
      </c>
      <c r="F6" s="27">
        <v>0.54166666666666663</v>
      </c>
      <c r="G6" s="28">
        <v>0.64583333333333337</v>
      </c>
      <c r="H6" s="42">
        <v>0.25694444444444453</v>
      </c>
      <c r="I6" s="43">
        <v>0.25694444444444453</v>
      </c>
      <c r="J6" s="44">
        <v>0</v>
      </c>
      <c r="K6" s="32">
        <v>0</v>
      </c>
      <c r="L6" s="45">
        <v>0</v>
      </c>
      <c r="M6" s="34">
        <v>0</v>
      </c>
      <c r="N6" s="35">
        <v>0</v>
      </c>
      <c r="O6" s="46">
        <v>0</v>
      </c>
      <c r="P6" s="47"/>
      <c r="Q6" s="48" t="s">
        <v>21</v>
      </c>
      <c r="R6" s="51">
        <v>1.7916666666666667</v>
      </c>
    </row>
    <row r="7" spans="1:18" ht="15.75" thickBot="1" x14ac:dyDescent="0.25">
      <c r="A7" s="40"/>
      <c r="B7" s="41">
        <v>43679</v>
      </c>
      <c r="C7" s="136"/>
      <c r="D7" s="26">
        <v>0.34027777777777773</v>
      </c>
      <c r="E7" s="27">
        <v>0.50694444444444442</v>
      </c>
      <c r="F7" s="27">
        <v>0.55555555555555558</v>
      </c>
      <c r="G7" s="28">
        <v>0.62847222222222221</v>
      </c>
      <c r="H7" s="42">
        <v>0.23958333333333326</v>
      </c>
      <c r="I7" s="43">
        <v>0.23958333333333326</v>
      </c>
      <c r="J7" s="44">
        <v>0</v>
      </c>
      <c r="K7" s="32">
        <v>0</v>
      </c>
      <c r="L7" s="45">
        <v>0</v>
      </c>
      <c r="M7" s="34">
        <v>0</v>
      </c>
      <c r="N7" s="35">
        <v>0</v>
      </c>
      <c r="O7" s="46">
        <v>0</v>
      </c>
      <c r="P7" s="47"/>
      <c r="Q7" s="52" t="s">
        <v>22</v>
      </c>
      <c r="R7" s="53">
        <v>0.29166666666666669</v>
      </c>
    </row>
    <row r="8" spans="1:18" ht="16.5" thickTop="1" thickBot="1" x14ac:dyDescent="0.25">
      <c r="A8" s="40"/>
      <c r="B8" s="41">
        <v>43680</v>
      </c>
      <c r="C8" s="136"/>
      <c r="D8" s="54"/>
      <c r="E8" s="55"/>
      <c r="F8" s="55"/>
      <c r="G8" s="56"/>
      <c r="H8" s="57">
        <v>0</v>
      </c>
      <c r="I8" s="58">
        <v>0</v>
      </c>
      <c r="J8" s="59">
        <v>0</v>
      </c>
      <c r="K8" s="60">
        <v>0</v>
      </c>
      <c r="L8" s="61">
        <v>0</v>
      </c>
      <c r="M8" s="62">
        <v>0</v>
      </c>
      <c r="N8" s="63">
        <v>0</v>
      </c>
      <c r="O8" s="64">
        <v>0</v>
      </c>
      <c r="P8" s="65"/>
      <c r="Q8" s="66"/>
    </row>
    <row r="9" spans="1:18" ht="16.5" thickTop="1" thickBot="1" x14ac:dyDescent="0.3">
      <c r="A9" s="40"/>
      <c r="B9" s="67">
        <v>43681</v>
      </c>
      <c r="C9" s="138"/>
      <c r="D9" s="68"/>
      <c r="E9" s="69"/>
      <c r="F9" s="69"/>
      <c r="G9" s="70"/>
      <c r="H9" s="71">
        <v>0</v>
      </c>
      <c r="I9" s="72">
        <v>0</v>
      </c>
      <c r="J9" s="73">
        <v>0</v>
      </c>
      <c r="K9" s="74">
        <v>0</v>
      </c>
      <c r="L9" s="75">
        <v>1.5243055555555556</v>
      </c>
      <c r="M9" s="76">
        <v>1.4583333333333333</v>
      </c>
      <c r="N9" s="77">
        <v>6.5972222222222321E-2</v>
      </c>
      <c r="O9" s="78">
        <v>0</v>
      </c>
      <c r="P9" s="79"/>
    </row>
    <row r="10" spans="1:18" ht="15.75" thickTop="1" x14ac:dyDescent="0.25">
      <c r="A10" s="40"/>
      <c r="B10" s="25">
        <v>43682</v>
      </c>
      <c r="C10" s="135">
        <v>1</v>
      </c>
      <c r="D10" s="26"/>
      <c r="E10" s="27"/>
      <c r="F10" s="27"/>
      <c r="G10" s="80"/>
      <c r="H10" s="42">
        <v>0.29166666666666669</v>
      </c>
      <c r="I10" s="43">
        <v>0.29166666666666669</v>
      </c>
      <c r="J10" s="44">
        <v>0</v>
      </c>
      <c r="K10" s="32">
        <v>0.29166666666666669</v>
      </c>
      <c r="L10" s="81">
        <v>0</v>
      </c>
      <c r="M10" s="34">
        <v>0</v>
      </c>
      <c r="N10" s="35">
        <v>0</v>
      </c>
      <c r="O10" s="46">
        <v>0</v>
      </c>
      <c r="P10" s="82"/>
    </row>
    <row r="11" spans="1:18" ht="15" x14ac:dyDescent="0.25">
      <c r="A11" s="40"/>
      <c r="B11" s="41">
        <v>43683</v>
      </c>
      <c r="C11" s="136"/>
      <c r="D11" s="54">
        <v>0.33680555555555558</v>
      </c>
      <c r="E11" s="55">
        <v>0.5</v>
      </c>
      <c r="F11" s="55">
        <v>0.5625</v>
      </c>
      <c r="G11" s="83">
        <v>0.73263888888888884</v>
      </c>
      <c r="H11" s="42">
        <v>0.33333333333333326</v>
      </c>
      <c r="I11" s="43">
        <v>0.33333333333333326</v>
      </c>
      <c r="J11" s="44">
        <v>0</v>
      </c>
      <c r="K11" s="32">
        <v>0</v>
      </c>
      <c r="L11" s="45">
        <v>0</v>
      </c>
      <c r="M11" s="34">
        <v>0</v>
      </c>
      <c r="N11" s="35">
        <v>0</v>
      </c>
      <c r="O11" s="46">
        <v>0</v>
      </c>
      <c r="P11" s="82"/>
    </row>
    <row r="12" spans="1:18" ht="15" x14ac:dyDescent="0.25">
      <c r="A12" s="40"/>
      <c r="B12" s="41">
        <v>43684</v>
      </c>
      <c r="C12" s="136"/>
      <c r="D12" s="54">
        <v>0.3263888888888889</v>
      </c>
      <c r="E12" s="55">
        <v>0.5</v>
      </c>
      <c r="F12" s="55">
        <v>0.5625</v>
      </c>
      <c r="G12" s="83">
        <v>0.79166666666666663</v>
      </c>
      <c r="H12" s="42">
        <v>0.40277777777777768</v>
      </c>
      <c r="I12" s="43">
        <v>0.40277777777777768</v>
      </c>
      <c r="J12" s="44">
        <v>0</v>
      </c>
      <c r="K12" s="32">
        <v>0</v>
      </c>
      <c r="L12" s="45">
        <v>0</v>
      </c>
      <c r="M12" s="34">
        <v>0</v>
      </c>
      <c r="N12" s="35">
        <v>0</v>
      </c>
      <c r="O12" s="46">
        <v>0</v>
      </c>
      <c r="P12" s="82"/>
    </row>
    <row r="13" spans="1:18" ht="15" x14ac:dyDescent="0.25">
      <c r="A13" s="40"/>
      <c r="B13" s="41">
        <v>43685</v>
      </c>
      <c r="C13" s="136"/>
      <c r="D13" s="54">
        <v>0.3611111111111111</v>
      </c>
      <c r="E13" s="55">
        <v>0.5</v>
      </c>
      <c r="F13" s="55">
        <v>0.5625</v>
      </c>
      <c r="G13" s="83">
        <v>0.67013888888888884</v>
      </c>
      <c r="H13" s="42">
        <v>0.24652777777777768</v>
      </c>
      <c r="I13" s="43">
        <v>0.24652777777777768</v>
      </c>
      <c r="J13" s="44">
        <v>0</v>
      </c>
      <c r="K13" s="32">
        <v>0</v>
      </c>
      <c r="L13" s="45">
        <v>0</v>
      </c>
      <c r="M13" s="34">
        <v>0</v>
      </c>
      <c r="N13" s="35">
        <v>0</v>
      </c>
      <c r="O13" s="46">
        <v>0</v>
      </c>
      <c r="P13" s="82"/>
    </row>
    <row r="14" spans="1:18" ht="15" x14ac:dyDescent="0.25">
      <c r="A14" s="40"/>
      <c r="B14" s="41">
        <v>43686</v>
      </c>
      <c r="C14" s="136"/>
      <c r="D14" s="54">
        <v>0.34375</v>
      </c>
      <c r="E14" s="55">
        <v>0.53125</v>
      </c>
      <c r="F14" s="55">
        <v>0.56597222222222221</v>
      </c>
      <c r="G14" s="83">
        <v>0.81597222222222221</v>
      </c>
      <c r="H14" s="42">
        <v>0.43750000000000011</v>
      </c>
      <c r="I14" s="43">
        <v>0.43750000000000011</v>
      </c>
      <c r="J14" s="44">
        <v>0</v>
      </c>
      <c r="K14" s="32">
        <v>0</v>
      </c>
      <c r="L14" s="45">
        <v>0</v>
      </c>
      <c r="M14" s="34">
        <v>0</v>
      </c>
      <c r="N14" s="35">
        <v>0</v>
      </c>
      <c r="O14" s="46">
        <v>0</v>
      </c>
      <c r="P14" s="82"/>
    </row>
    <row r="15" spans="1:18" ht="15.75" thickBot="1" x14ac:dyDescent="0.3">
      <c r="A15" s="40"/>
      <c r="B15" s="41">
        <v>43687</v>
      </c>
      <c r="C15" s="137"/>
      <c r="D15" s="84"/>
      <c r="E15" s="85"/>
      <c r="F15" s="85"/>
      <c r="G15" s="86"/>
      <c r="H15" s="57">
        <v>0</v>
      </c>
      <c r="I15" s="58">
        <v>0</v>
      </c>
      <c r="J15" s="59">
        <v>0</v>
      </c>
      <c r="K15" s="60">
        <v>0</v>
      </c>
      <c r="L15" s="61">
        <v>0</v>
      </c>
      <c r="M15" s="62">
        <v>0</v>
      </c>
      <c r="N15" s="63">
        <v>0</v>
      </c>
      <c r="O15" s="64">
        <v>0</v>
      </c>
      <c r="P15" s="79" t="s">
        <v>32</v>
      </c>
    </row>
    <row r="16" spans="1:18" ht="16.5" thickTop="1" thickBot="1" x14ac:dyDescent="0.3">
      <c r="A16" s="40"/>
      <c r="B16" s="67">
        <v>43688</v>
      </c>
      <c r="C16" s="138"/>
      <c r="D16" s="68"/>
      <c r="E16" s="69"/>
      <c r="F16" s="69"/>
      <c r="G16" s="87"/>
      <c r="H16" s="88">
        <v>0</v>
      </c>
      <c r="I16" s="72">
        <v>0</v>
      </c>
      <c r="J16" s="73">
        <v>0</v>
      </c>
      <c r="K16" s="74">
        <v>0</v>
      </c>
      <c r="L16" s="75">
        <v>1.7118055555555554</v>
      </c>
      <c r="M16" s="76">
        <v>1.4583333333333333</v>
      </c>
      <c r="N16" s="77">
        <v>0.2534722222222221</v>
      </c>
      <c r="O16" s="78">
        <v>0</v>
      </c>
      <c r="P16" s="79" t="s">
        <v>32</v>
      </c>
    </row>
    <row r="17" spans="1:16" ht="15.75" thickTop="1" x14ac:dyDescent="0.25">
      <c r="A17" s="40"/>
      <c r="B17" s="25">
        <v>43689</v>
      </c>
      <c r="C17" s="152"/>
      <c r="D17" s="89">
        <v>0.33680555555555558</v>
      </c>
      <c r="E17" s="90">
        <v>0.5</v>
      </c>
      <c r="F17" s="90">
        <v>0.54166666666666663</v>
      </c>
      <c r="G17" s="91">
        <v>0.73611111111111116</v>
      </c>
      <c r="H17" s="42">
        <v>0.35763888888888895</v>
      </c>
      <c r="I17" s="43">
        <v>0.35763888888888895</v>
      </c>
      <c r="J17" s="44">
        <v>0</v>
      </c>
      <c r="K17" s="32">
        <v>0</v>
      </c>
      <c r="L17" s="81">
        <v>0</v>
      </c>
      <c r="M17" s="34">
        <v>0</v>
      </c>
      <c r="N17" s="35">
        <v>0</v>
      </c>
      <c r="O17" s="46">
        <v>0</v>
      </c>
      <c r="P17" s="82"/>
    </row>
    <row r="18" spans="1:16" ht="15" x14ac:dyDescent="0.25">
      <c r="A18" s="40"/>
      <c r="B18" s="41">
        <v>43690</v>
      </c>
      <c r="C18" s="137"/>
      <c r="D18" s="84">
        <v>0.34027777777777773</v>
      </c>
      <c r="E18" s="85">
        <v>0.5</v>
      </c>
      <c r="F18" s="85">
        <v>0.54166666666666663</v>
      </c>
      <c r="G18" s="86">
        <v>0.76736111111111116</v>
      </c>
      <c r="H18" s="42">
        <v>0.38541666666666685</v>
      </c>
      <c r="I18" s="43">
        <v>0.38541666666666685</v>
      </c>
      <c r="J18" s="44">
        <v>0</v>
      </c>
      <c r="K18" s="32">
        <v>0</v>
      </c>
      <c r="L18" s="45">
        <v>0</v>
      </c>
      <c r="M18" s="34">
        <v>0</v>
      </c>
      <c r="N18" s="35">
        <v>0</v>
      </c>
      <c r="O18" s="46">
        <v>0</v>
      </c>
      <c r="P18" s="82"/>
    </row>
    <row r="19" spans="1:16" ht="15" x14ac:dyDescent="0.25">
      <c r="A19" s="40"/>
      <c r="B19" s="41">
        <v>43691</v>
      </c>
      <c r="C19" s="137"/>
      <c r="D19" s="84">
        <v>0.30902777777777779</v>
      </c>
      <c r="E19" s="85">
        <v>0.48958333333333331</v>
      </c>
      <c r="F19" s="85">
        <v>0.54861111111111105</v>
      </c>
      <c r="G19" s="86">
        <v>0.59375</v>
      </c>
      <c r="H19" s="42">
        <v>0.22569444444444442</v>
      </c>
      <c r="I19" s="43">
        <v>0.22569444444444442</v>
      </c>
      <c r="J19" s="44">
        <v>0</v>
      </c>
      <c r="K19" s="32">
        <v>0</v>
      </c>
      <c r="L19" s="45">
        <v>0</v>
      </c>
      <c r="M19" s="34">
        <v>0</v>
      </c>
      <c r="N19" s="35">
        <v>0</v>
      </c>
      <c r="O19" s="46">
        <v>0</v>
      </c>
      <c r="P19" s="82"/>
    </row>
    <row r="20" spans="1:16" ht="15" x14ac:dyDescent="0.25">
      <c r="A20" s="40"/>
      <c r="B20" s="41">
        <v>43692</v>
      </c>
      <c r="C20" s="137"/>
      <c r="D20" s="84">
        <v>0.33333333333333331</v>
      </c>
      <c r="E20" s="85">
        <v>0.52777777777777779</v>
      </c>
      <c r="F20" s="85">
        <v>0.55555555555555558</v>
      </c>
      <c r="G20" s="86">
        <v>0.63888888888888895</v>
      </c>
      <c r="H20" s="42">
        <v>0.2777777777777779</v>
      </c>
      <c r="I20" s="43">
        <v>0.2777777777777779</v>
      </c>
      <c r="J20" s="44">
        <v>0</v>
      </c>
      <c r="K20" s="32">
        <v>0.27777777777777785</v>
      </c>
      <c r="L20" s="45">
        <v>0</v>
      </c>
      <c r="M20" s="34">
        <v>0</v>
      </c>
      <c r="N20" s="35">
        <v>0</v>
      </c>
      <c r="O20" s="46">
        <v>0</v>
      </c>
      <c r="P20" s="82"/>
    </row>
    <row r="21" spans="1:16" ht="15" x14ac:dyDescent="0.25">
      <c r="A21" s="92"/>
      <c r="B21" s="41">
        <v>43693</v>
      </c>
      <c r="C21" s="137"/>
      <c r="D21" s="84">
        <v>0.30902777777777779</v>
      </c>
      <c r="E21" s="85">
        <v>0.5</v>
      </c>
      <c r="F21" s="85">
        <v>0.54166666666666663</v>
      </c>
      <c r="G21" s="86">
        <v>0.66666666666666663</v>
      </c>
      <c r="H21" s="42">
        <v>0.3159722222222221</v>
      </c>
      <c r="I21" s="43">
        <v>0.3159722222222221</v>
      </c>
      <c r="J21" s="44">
        <v>0</v>
      </c>
      <c r="K21" s="32">
        <v>0</v>
      </c>
      <c r="L21" s="45">
        <v>0</v>
      </c>
      <c r="M21" s="34">
        <v>0</v>
      </c>
      <c r="N21" s="35">
        <v>0</v>
      </c>
      <c r="O21" s="46">
        <v>0</v>
      </c>
      <c r="P21" s="82"/>
    </row>
    <row r="22" spans="1:16" ht="15.75" thickBot="1" x14ac:dyDescent="0.3">
      <c r="A22" s="92"/>
      <c r="B22" s="41">
        <v>43694</v>
      </c>
      <c r="C22" s="137"/>
      <c r="D22" s="84"/>
      <c r="E22" s="85"/>
      <c r="F22" s="85"/>
      <c r="G22" s="86"/>
      <c r="H22" s="57">
        <v>0</v>
      </c>
      <c r="I22" s="58">
        <v>0</v>
      </c>
      <c r="J22" s="59">
        <v>0</v>
      </c>
      <c r="K22" s="60">
        <v>0</v>
      </c>
      <c r="L22" s="61">
        <v>0</v>
      </c>
      <c r="M22" s="62">
        <v>0</v>
      </c>
      <c r="N22" s="63">
        <v>0</v>
      </c>
      <c r="O22" s="64">
        <v>0</v>
      </c>
      <c r="P22" s="79" t="s">
        <v>32</v>
      </c>
    </row>
    <row r="23" spans="1:16" ht="16.5" thickTop="1" thickBot="1" x14ac:dyDescent="0.3">
      <c r="A23" s="92"/>
      <c r="B23" s="67">
        <v>43695</v>
      </c>
      <c r="C23" s="138"/>
      <c r="D23" s="93"/>
      <c r="E23" s="94"/>
      <c r="F23" s="94"/>
      <c r="G23" s="95"/>
      <c r="H23" s="88">
        <v>0</v>
      </c>
      <c r="I23" s="72">
        <v>0</v>
      </c>
      <c r="J23" s="73">
        <v>0</v>
      </c>
      <c r="K23" s="96">
        <v>0</v>
      </c>
      <c r="L23" s="75">
        <v>1.5625000000000002</v>
      </c>
      <c r="M23" s="76">
        <v>1.4583333333333333</v>
      </c>
      <c r="N23" s="77">
        <v>0.10416666666666696</v>
      </c>
      <c r="O23" s="78">
        <v>0</v>
      </c>
      <c r="P23" s="79" t="s">
        <v>32</v>
      </c>
    </row>
    <row r="24" spans="1:16" ht="15.75" thickTop="1" x14ac:dyDescent="0.25">
      <c r="A24" s="92"/>
      <c r="B24" s="25">
        <v>43696</v>
      </c>
      <c r="C24" s="152"/>
      <c r="D24" s="97"/>
      <c r="E24" s="98"/>
      <c r="F24" s="98"/>
      <c r="G24" s="99"/>
      <c r="H24" s="42">
        <v>0</v>
      </c>
      <c r="I24" s="43">
        <v>0</v>
      </c>
      <c r="J24" s="44">
        <v>0</v>
      </c>
      <c r="K24" s="32">
        <v>0</v>
      </c>
      <c r="L24" s="81">
        <v>0</v>
      </c>
      <c r="M24" s="34">
        <v>0</v>
      </c>
      <c r="N24" s="35">
        <v>0</v>
      </c>
      <c r="O24" s="46">
        <v>0</v>
      </c>
      <c r="P24" s="82"/>
    </row>
    <row r="25" spans="1:16" ht="15" x14ac:dyDescent="0.25">
      <c r="A25" s="92"/>
      <c r="B25" s="41">
        <v>43697</v>
      </c>
      <c r="C25" s="137"/>
      <c r="D25" s="100"/>
      <c r="E25" s="101"/>
      <c r="F25" s="101"/>
      <c r="G25" s="102"/>
      <c r="H25" s="42">
        <v>0</v>
      </c>
      <c r="I25" s="43">
        <v>0</v>
      </c>
      <c r="J25" s="44">
        <v>0</v>
      </c>
      <c r="K25" s="32">
        <v>0</v>
      </c>
      <c r="L25" s="45">
        <v>0</v>
      </c>
      <c r="M25" s="34">
        <v>0</v>
      </c>
      <c r="N25" s="35">
        <v>0</v>
      </c>
      <c r="O25" s="46">
        <v>0</v>
      </c>
      <c r="P25" s="82"/>
    </row>
    <row r="26" spans="1:16" ht="15" x14ac:dyDescent="0.25">
      <c r="A26" s="92"/>
      <c r="B26" s="41">
        <v>43698</v>
      </c>
      <c r="C26" s="137"/>
      <c r="D26" s="100"/>
      <c r="E26" s="101"/>
      <c r="F26" s="101"/>
      <c r="G26" s="102"/>
      <c r="H26" s="42">
        <v>0</v>
      </c>
      <c r="I26" s="43">
        <v>0</v>
      </c>
      <c r="J26" s="44">
        <v>0</v>
      </c>
      <c r="K26" s="32">
        <v>0</v>
      </c>
      <c r="L26" s="45">
        <v>0</v>
      </c>
      <c r="M26" s="34">
        <v>0</v>
      </c>
      <c r="N26" s="35">
        <v>0</v>
      </c>
      <c r="O26" s="46">
        <v>0</v>
      </c>
      <c r="P26" s="82"/>
    </row>
    <row r="27" spans="1:16" ht="15" x14ac:dyDescent="0.25">
      <c r="A27" s="92"/>
      <c r="B27" s="41">
        <v>43699</v>
      </c>
      <c r="C27" s="137"/>
      <c r="D27" s="100"/>
      <c r="E27" s="101"/>
      <c r="F27" s="101"/>
      <c r="G27" s="102"/>
      <c r="H27" s="42">
        <v>0</v>
      </c>
      <c r="I27" s="43">
        <v>0</v>
      </c>
      <c r="J27" s="44">
        <v>0</v>
      </c>
      <c r="K27" s="32">
        <v>0</v>
      </c>
      <c r="L27" s="45">
        <v>0</v>
      </c>
      <c r="M27" s="34">
        <v>0</v>
      </c>
      <c r="N27" s="35">
        <v>0</v>
      </c>
      <c r="O27" s="46">
        <v>0</v>
      </c>
      <c r="P27" s="82"/>
    </row>
    <row r="28" spans="1:16" ht="15" x14ac:dyDescent="0.25">
      <c r="A28" s="92"/>
      <c r="B28" s="41">
        <v>43700</v>
      </c>
      <c r="C28" s="137"/>
      <c r="D28" s="100"/>
      <c r="E28" s="101"/>
      <c r="F28" s="101"/>
      <c r="G28" s="102"/>
      <c r="H28" s="42">
        <v>0</v>
      </c>
      <c r="I28" s="43">
        <v>0</v>
      </c>
      <c r="J28" s="44">
        <v>0</v>
      </c>
      <c r="K28" s="32">
        <v>0</v>
      </c>
      <c r="L28" s="45">
        <v>0</v>
      </c>
      <c r="M28" s="34">
        <v>0</v>
      </c>
      <c r="N28" s="35">
        <v>0</v>
      </c>
      <c r="O28" s="46">
        <v>0</v>
      </c>
      <c r="P28" s="82"/>
    </row>
    <row r="29" spans="1:16" ht="15.75" thickBot="1" x14ac:dyDescent="0.3">
      <c r="A29" s="92"/>
      <c r="B29" s="41">
        <v>43701</v>
      </c>
      <c r="C29" s="137"/>
      <c r="D29" s="100"/>
      <c r="E29" s="101"/>
      <c r="F29" s="101"/>
      <c r="G29" s="102"/>
      <c r="H29" s="57">
        <v>0</v>
      </c>
      <c r="I29" s="58">
        <v>0</v>
      </c>
      <c r="J29" s="59">
        <v>0</v>
      </c>
      <c r="K29" s="60">
        <v>0</v>
      </c>
      <c r="L29" s="61">
        <v>0</v>
      </c>
      <c r="M29" s="62">
        <v>0</v>
      </c>
      <c r="N29" s="63">
        <v>0</v>
      </c>
      <c r="O29" s="64">
        <v>0</v>
      </c>
      <c r="P29" s="79" t="s">
        <v>32</v>
      </c>
    </row>
    <row r="30" spans="1:16" ht="16.5" thickTop="1" thickBot="1" x14ac:dyDescent="0.3">
      <c r="A30" s="92"/>
      <c r="B30" s="67">
        <v>43702</v>
      </c>
      <c r="C30" s="138"/>
      <c r="D30" s="93"/>
      <c r="E30" s="94"/>
      <c r="F30" s="94"/>
      <c r="G30" s="95"/>
      <c r="H30" s="88">
        <v>0</v>
      </c>
      <c r="I30" s="72">
        <v>0</v>
      </c>
      <c r="J30" s="73">
        <v>0</v>
      </c>
      <c r="K30" s="96">
        <v>0</v>
      </c>
      <c r="L30" s="75">
        <v>0</v>
      </c>
      <c r="M30" s="76">
        <v>0</v>
      </c>
      <c r="N30" s="77">
        <v>0</v>
      </c>
      <c r="O30" s="78">
        <v>0</v>
      </c>
      <c r="P30" s="79" t="s">
        <v>32</v>
      </c>
    </row>
    <row r="31" spans="1:16" ht="15.75" thickTop="1" x14ac:dyDescent="0.25">
      <c r="A31" s="92"/>
      <c r="B31" s="25">
        <v>43703</v>
      </c>
      <c r="C31" s="152"/>
      <c r="D31" s="97"/>
      <c r="E31" s="98"/>
      <c r="F31" s="98"/>
      <c r="G31" s="99"/>
      <c r="H31" s="42">
        <v>0</v>
      </c>
      <c r="I31" s="43">
        <v>0</v>
      </c>
      <c r="J31" s="44">
        <v>0</v>
      </c>
      <c r="K31" s="32">
        <v>0</v>
      </c>
      <c r="L31" s="81">
        <v>0</v>
      </c>
      <c r="M31" s="34">
        <v>0</v>
      </c>
      <c r="N31" s="35">
        <v>0</v>
      </c>
      <c r="O31" s="46">
        <v>0</v>
      </c>
      <c r="P31" s="79"/>
    </row>
    <row r="32" spans="1:16" ht="15" x14ac:dyDescent="0.25">
      <c r="A32" s="92"/>
      <c r="B32" s="41">
        <v>43704</v>
      </c>
      <c r="C32" s="137"/>
      <c r="D32" s="100"/>
      <c r="E32" s="101"/>
      <c r="F32" s="101"/>
      <c r="G32" s="102"/>
      <c r="H32" s="42">
        <v>0</v>
      </c>
      <c r="I32" s="43">
        <v>0</v>
      </c>
      <c r="J32" s="44">
        <v>0</v>
      </c>
      <c r="K32" s="32">
        <v>0</v>
      </c>
      <c r="L32" s="45">
        <v>0</v>
      </c>
      <c r="M32" s="34">
        <v>0</v>
      </c>
      <c r="N32" s="35">
        <v>0</v>
      </c>
      <c r="O32" s="46">
        <v>0</v>
      </c>
      <c r="P32" s="82"/>
    </row>
    <row r="33" spans="1:16" ht="15" x14ac:dyDescent="0.25">
      <c r="A33" s="92"/>
      <c r="B33" s="41">
        <v>43705</v>
      </c>
      <c r="C33" s="137"/>
      <c r="D33" s="100"/>
      <c r="E33" s="101"/>
      <c r="F33" s="101"/>
      <c r="G33" s="102"/>
      <c r="H33" s="42">
        <v>0</v>
      </c>
      <c r="I33" s="43">
        <v>0</v>
      </c>
      <c r="J33" s="44">
        <v>0</v>
      </c>
      <c r="K33" s="32">
        <v>0</v>
      </c>
      <c r="L33" s="45">
        <v>0</v>
      </c>
      <c r="M33" s="34">
        <v>0</v>
      </c>
      <c r="N33" s="35">
        <v>0</v>
      </c>
      <c r="O33" s="46">
        <v>0</v>
      </c>
      <c r="P33" s="82"/>
    </row>
    <row r="34" spans="1:16" ht="15" x14ac:dyDescent="0.25">
      <c r="A34" s="92"/>
      <c r="B34" s="41">
        <v>43706</v>
      </c>
      <c r="C34" s="137"/>
      <c r="D34" s="100"/>
      <c r="E34" s="101"/>
      <c r="F34" s="101"/>
      <c r="G34" s="102"/>
      <c r="H34" s="42">
        <v>0</v>
      </c>
      <c r="I34" s="43">
        <v>0</v>
      </c>
      <c r="J34" s="44">
        <v>0</v>
      </c>
      <c r="K34" s="32">
        <v>0</v>
      </c>
      <c r="L34" s="45">
        <v>0</v>
      </c>
      <c r="M34" s="34">
        <v>0</v>
      </c>
      <c r="N34" s="35">
        <v>0</v>
      </c>
      <c r="O34" s="46">
        <v>0</v>
      </c>
      <c r="P34" s="82"/>
    </row>
    <row r="35" spans="1:16" ht="15" x14ac:dyDescent="0.25">
      <c r="A35" s="92"/>
      <c r="B35" s="41">
        <v>43707</v>
      </c>
      <c r="C35" s="137"/>
      <c r="D35" s="100"/>
      <c r="E35" s="101"/>
      <c r="F35" s="101"/>
      <c r="G35" s="102"/>
      <c r="H35" s="42">
        <v>0</v>
      </c>
      <c r="I35" s="43">
        <v>0</v>
      </c>
      <c r="J35" s="44">
        <v>0</v>
      </c>
      <c r="K35" s="32">
        <v>0</v>
      </c>
      <c r="L35" s="45">
        <v>0</v>
      </c>
      <c r="M35" s="34">
        <v>0</v>
      </c>
      <c r="N35" s="35">
        <v>0</v>
      </c>
      <c r="O35" s="46">
        <v>0</v>
      </c>
      <c r="P35" s="82"/>
    </row>
    <row r="36" spans="1:16" ht="15.75" thickBot="1" x14ac:dyDescent="0.3">
      <c r="A36" s="92"/>
      <c r="B36" s="41">
        <v>43708</v>
      </c>
      <c r="C36" s="137"/>
      <c r="D36" s="100"/>
      <c r="E36" s="101"/>
      <c r="F36" s="101"/>
      <c r="G36" s="102"/>
      <c r="H36" s="57">
        <v>0</v>
      </c>
      <c r="I36" s="58">
        <v>0</v>
      </c>
      <c r="J36" s="59">
        <v>0</v>
      </c>
      <c r="K36" s="60">
        <v>0</v>
      </c>
      <c r="L36" s="61">
        <v>0</v>
      </c>
      <c r="M36" s="62">
        <v>0</v>
      </c>
      <c r="N36" s="63">
        <v>0</v>
      </c>
      <c r="O36" s="103">
        <v>0</v>
      </c>
      <c r="P36" s="79" t="s">
        <v>32</v>
      </c>
    </row>
    <row r="37" spans="1:16" ht="16.5" thickTop="1" thickBot="1" x14ac:dyDescent="0.3">
      <c r="A37" s="92"/>
      <c r="B37" s="104">
        <v>43709</v>
      </c>
      <c r="C37" s="137"/>
      <c r="D37" s="100"/>
      <c r="E37" s="101"/>
      <c r="F37" s="101"/>
      <c r="G37" s="102"/>
      <c r="H37" s="88">
        <v>0</v>
      </c>
      <c r="I37" s="72">
        <v>0</v>
      </c>
      <c r="J37" s="73">
        <v>0</v>
      </c>
      <c r="K37" s="96">
        <v>0</v>
      </c>
      <c r="L37" s="75">
        <v>0</v>
      </c>
      <c r="M37" s="76">
        <v>0</v>
      </c>
      <c r="N37" s="77">
        <v>0</v>
      </c>
      <c r="O37" s="78">
        <v>0</v>
      </c>
      <c r="P37" s="79" t="s">
        <v>32</v>
      </c>
    </row>
    <row r="38" spans="1:16" ht="16.5" thickTop="1" thickBot="1" x14ac:dyDescent="0.3">
      <c r="A38" s="92"/>
      <c r="B38" s="105" t="s">
        <v>23</v>
      </c>
      <c r="C38" s="106"/>
      <c r="D38" s="106"/>
      <c r="E38" s="106"/>
      <c r="F38" s="106"/>
      <c r="G38" s="106"/>
      <c r="H38" s="107">
        <v>4.7986111111111107</v>
      </c>
      <c r="I38" s="107">
        <v>4.7986111111111107</v>
      </c>
      <c r="J38" s="107">
        <v>0</v>
      </c>
      <c r="K38" s="108">
        <v>0.27777777777777785</v>
      </c>
      <c r="L38" s="109">
        <v>4.7986111111111107</v>
      </c>
      <c r="M38" s="109">
        <v>4.375</v>
      </c>
      <c r="N38" s="109">
        <v>0.42361111111111138</v>
      </c>
      <c r="O38" s="110">
        <v>0</v>
      </c>
      <c r="P38" s="111"/>
    </row>
    <row r="39" spans="1:16" ht="14.25" thickTop="1" thickBot="1" x14ac:dyDescent="0.3">
      <c r="A39" s="112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</row>
    <row r="40" spans="1:16" ht="17.25" thickTop="1" thickBot="1" x14ac:dyDescent="0.3">
      <c r="A40" s="112"/>
      <c r="B40" s="114" t="s">
        <v>24</v>
      </c>
      <c r="C40" s="115"/>
      <c r="D40" s="116"/>
      <c r="E40" s="116"/>
      <c r="F40" s="116"/>
      <c r="G40" s="116"/>
      <c r="H40" s="117">
        <v>4.7986111111111107</v>
      </c>
      <c r="I40" s="118">
        <v>4.7986111111111107</v>
      </c>
      <c r="J40" s="119"/>
      <c r="K40" s="120"/>
      <c r="L40" s="117">
        <v>4.7986111111111107</v>
      </c>
      <c r="M40" s="118">
        <v>4.7986111111111116</v>
      </c>
      <c r="N40" s="121"/>
      <c r="O40" s="122"/>
    </row>
    <row r="41" spans="1:16" ht="13.5" thickTop="1" x14ac:dyDescent="0.25"/>
    <row r="43" spans="1:16" x14ac:dyDescent="0.25">
      <c r="C43" s="124" t="s">
        <v>25</v>
      </c>
      <c r="D43" s="124"/>
      <c r="E43" s="124"/>
      <c r="F43" s="124"/>
      <c r="G43" s="124" t="s">
        <v>31</v>
      </c>
      <c r="H43" s="124"/>
      <c r="I43" s="124" t="s">
        <v>26</v>
      </c>
      <c r="J43" s="124"/>
      <c r="K43" s="124"/>
      <c r="L43" s="124"/>
      <c r="M43" s="124"/>
      <c r="N43" s="124"/>
    </row>
    <row r="44" spans="1:16" x14ac:dyDescent="0.25">
      <c r="C44" s="124"/>
      <c r="D44" s="124"/>
      <c r="E44" s="124"/>
      <c r="F44" s="124"/>
      <c r="G44" s="124"/>
      <c r="H44" s="125"/>
      <c r="I44" s="126"/>
      <c r="J44" s="126"/>
      <c r="K44" s="127"/>
      <c r="L44" s="124"/>
      <c r="M44" s="124"/>
      <c r="N44" s="124"/>
    </row>
    <row r="45" spans="1:16" x14ac:dyDescent="0.25">
      <c r="C45" s="124"/>
      <c r="D45" s="124"/>
      <c r="E45" s="124"/>
      <c r="F45" s="124"/>
      <c r="G45" s="124"/>
      <c r="H45" s="128"/>
      <c r="I45" s="129"/>
      <c r="J45" s="129"/>
      <c r="K45" s="130"/>
      <c r="L45" s="124"/>
      <c r="M45" s="124"/>
      <c r="N45" s="124"/>
    </row>
    <row r="46" spans="1:16" x14ac:dyDescent="0.25">
      <c r="H46" s="128"/>
      <c r="I46" s="129"/>
      <c r="J46" s="129"/>
      <c r="K46" s="130"/>
    </row>
    <row r="47" spans="1:16" x14ac:dyDescent="0.25">
      <c r="H47" s="128"/>
      <c r="I47" s="129"/>
      <c r="J47" s="129"/>
      <c r="K47" s="130"/>
    </row>
    <row r="48" spans="1:16" x14ac:dyDescent="0.25">
      <c r="H48" s="131"/>
      <c r="I48" s="132"/>
      <c r="J48" s="132"/>
      <c r="K48" s="133"/>
    </row>
    <row r="56" spans="2:16" s="11" customFormat="1" ht="54.75" customHeight="1" x14ac:dyDescent="0.25">
      <c r="B56" s="134" t="s">
        <v>31</v>
      </c>
      <c r="C56" s="134"/>
      <c r="D56" s="134"/>
      <c r="E56" s="134"/>
      <c r="F56" s="134"/>
      <c r="G56" s="134"/>
      <c r="H56" s="134"/>
    </row>
    <row r="57" spans="2:16" s="11" customFormat="1" ht="58.5" customHeight="1" thickBot="1" x14ac:dyDescent="0.3">
      <c r="B57" s="134"/>
      <c r="C57" s="134"/>
      <c r="D57" s="134"/>
      <c r="E57" s="134"/>
      <c r="F57" s="134"/>
      <c r="G57" s="134"/>
      <c r="H57" s="134"/>
    </row>
    <row r="58" spans="2:16" s="11" customFormat="1" ht="46.5" thickTop="1" thickBot="1" x14ac:dyDescent="0.3">
      <c r="B58" s="13" t="s">
        <v>5</v>
      </c>
      <c r="C58" s="14" t="s">
        <v>6</v>
      </c>
      <c r="D58" s="15" t="s">
        <v>7</v>
      </c>
      <c r="E58" s="16" t="s">
        <v>8</v>
      </c>
      <c r="F58" s="16" t="s">
        <v>9</v>
      </c>
      <c r="G58" s="17" t="s">
        <v>10</v>
      </c>
      <c r="H58" s="18" t="s">
        <v>11</v>
      </c>
      <c r="I58" s="19" t="s">
        <v>29</v>
      </c>
      <c r="J58" s="20" t="s">
        <v>30</v>
      </c>
      <c r="K58" s="21" t="s">
        <v>12</v>
      </c>
      <c r="L58" s="22" t="s">
        <v>13</v>
      </c>
      <c r="M58" s="15" t="s">
        <v>14</v>
      </c>
      <c r="N58" s="16" t="s">
        <v>15</v>
      </c>
      <c r="O58" s="23" t="s">
        <v>16</v>
      </c>
      <c r="P58" s="23" t="s">
        <v>17</v>
      </c>
    </row>
    <row r="59" spans="2:16" s="11" customFormat="1" ht="15.75" thickTop="1" x14ac:dyDescent="0.25">
      <c r="B59" s="25">
        <v>43619</v>
      </c>
      <c r="C59" s="135"/>
      <c r="D59" s="26">
        <v>0.33333333333333331</v>
      </c>
      <c r="E59" s="27">
        <v>0.52083333333333337</v>
      </c>
      <c r="F59" s="27">
        <v>0.5625</v>
      </c>
      <c r="G59" s="28">
        <v>0.69791666666666663</v>
      </c>
      <c r="H59" s="29">
        <v>0.32291666666666674</v>
      </c>
      <c r="I59" s="30">
        <v>0.32291666666666674</v>
      </c>
      <c r="J59" s="31">
        <v>0</v>
      </c>
      <c r="K59" s="32">
        <v>0</v>
      </c>
      <c r="L59" s="33">
        <v>0</v>
      </c>
      <c r="M59" s="34">
        <v>0</v>
      </c>
      <c r="N59" s="35">
        <v>0</v>
      </c>
      <c r="O59" s="36">
        <v>0</v>
      </c>
      <c r="P59" s="37"/>
    </row>
    <row r="60" spans="2:16" s="11" customFormat="1" ht="15" x14ac:dyDescent="0.25">
      <c r="B60" s="41">
        <v>43620</v>
      </c>
      <c r="C60" s="136"/>
      <c r="D60" s="26">
        <v>0.33333333333333331</v>
      </c>
      <c r="E60" s="27">
        <v>0.54166666666666663</v>
      </c>
      <c r="F60" s="27">
        <v>0.57638888888888895</v>
      </c>
      <c r="G60" s="28">
        <v>0.75</v>
      </c>
      <c r="H60" s="42">
        <v>0.38194444444444431</v>
      </c>
      <c r="I60" s="43">
        <v>0.38194444444444431</v>
      </c>
      <c r="J60" s="44">
        <v>0</v>
      </c>
      <c r="K60" s="32">
        <v>0</v>
      </c>
      <c r="L60" s="45">
        <v>0</v>
      </c>
      <c r="M60" s="34">
        <v>0</v>
      </c>
      <c r="N60" s="35">
        <v>0</v>
      </c>
      <c r="O60" s="46">
        <v>0</v>
      </c>
      <c r="P60" s="47"/>
    </row>
    <row r="61" spans="2:16" s="11" customFormat="1" ht="15" x14ac:dyDescent="0.25">
      <c r="B61" s="41">
        <v>43621</v>
      </c>
      <c r="C61" s="137"/>
      <c r="D61" s="26">
        <v>0.3298611111111111</v>
      </c>
      <c r="E61" s="27">
        <v>0.5</v>
      </c>
      <c r="F61" s="27">
        <v>0.54166666666666663</v>
      </c>
      <c r="G61" s="28">
        <v>0.69444444444444453</v>
      </c>
      <c r="H61" s="42">
        <v>0.32291666666666685</v>
      </c>
      <c r="I61" s="43">
        <v>0.32291666666666685</v>
      </c>
      <c r="J61" s="44">
        <v>0</v>
      </c>
      <c r="K61" s="32">
        <v>0</v>
      </c>
      <c r="L61" s="45">
        <v>0</v>
      </c>
      <c r="M61" s="34">
        <v>0</v>
      </c>
      <c r="N61" s="50">
        <v>0</v>
      </c>
      <c r="O61" s="46">
        <v>0</v>
      </c>
      <c r="P61" s="47"/>
    </row>
    <row r="62" spans="2:16" s="11" customFormat="1" ht="15" x14ac:dyDescent="0.25">
      <c r="B62" s="41">
        <v>43622</v>
      </c>
      <c r="C62" s="136"/>
      <c r="D62" s="26">
        <v>0.34722222222222227</v>
      </c>
      <c r="E62" s="27">
        <v>0.5</v>
      </c>
      <c r="F62" s="27">
        <v>0.54166666666666663</v>
      </c>
      <c r="G62" s="28">
        <v>0.64583333333333337</v>
      </c>
      <c r="H62" s="42">
        <v>0.25694444444444453</v>
      </c>
      <c r="I62" s="43">
        <v>0.25694444444444453</v>
      </c>
      <c r="J62" s="44">
        <v>0</v>
      </c>
      <c r="K62" s="32">
        <v>0</v>
      </c>
      <c r="L62" s="45">
        <v>0</v>
      </c>
      <c r="M62" s="34">
        <v>0</v>
      </c>
      <c r="N62" s="35">
        <v>0</v>
      </c>
      <c r="O62" s="46">
        <v>0</v>
      </c>
      <c r="P62" s="47"/>
    </row>
    <row r="63" spans="2:16" s="11" customFormat="1" ht="15" x14ac:dyDescent="0.25">
      <c r="B63" s="41">
        <v>43623</v>
      </c>
      <c r="C63" s="136"/>
      <c r="D63" s="26">
        <v>0.34027777777777773</v>
      </c>
      <c r="E63" s="27">
        <v>0.50694444444444442</v>
      </c>
      <c r="F63" s="27">
        <v>0.55555555555555558</v>
      </c>
      <c r="G63" s="28">
        <v>0.62847222222222221</v>
      </c>
      <c r="H63" s="42">
        <v>0.23958333333333326</v>
      </c>
      <c r="I63" s="43">
        <v>0.23958333333333326</v>
      </c>
      <c r="J63" s="44">
        <v>0</v>
      </c>
      <c r="K63" s="32">
        <v>0</v>
      </c>
      <c r="L63" s="45">
        <v>0</v>
      </c>
      <c r="M63" s="34">
        <v>0</v>
      </c>
      <c r="N63" s="35">
        <v>0</v>
      </c>
      <c r="O63" s="46">
        <v>0</v>
      </c>
      <c r="P63" s="47"/>
    </row>
    <row r="64" spans="2:16" s="11" customFormat="1" ht="15.75" thickBot="1" x14ac:dyDescent="0.3">
      <c r="B64" s="41">
        <v>43624</v>
      </c>
      <c r="C64" s="136"/>
      <c r="D64" s="54"/>
      <c r="E64" s="55"/>
      <c r="F64" s="55"/>
      <c r="G64" s="56"/>
      <c r="H64" s="57">
        <v>0</v>
      </c>
      <c r="I64" s="58">
        <v>0</v>
      </c>
      <c r="J64" s="59">
        <v>0</v>
      </c>
      <c r="K64" s="60">
        <v>0</v>
      </c>
      <c r="L64" s="61">
        <v>0</v>
      </c>
      <c r="M64" s="62">
        <v>0</v>
      </c>
      <c r="N64" s="63">
        <v>0</v>
      </c>
      <c r="O64" s="64">
        <v>0</v>
      </c>
      <c r="P64" s="65"/>
    </row>
    <row r="65" spans="2:16" s="11" customFormat="1" ht="16.5" thickTop="1" thickBot="1" x14ac:dyDescent="0.3">
      <c r="B65" s="67">
        <v>43625</v>
      </c>
      <c r="C65" s="138"/>
      <c r="D65" s="68"/>
      <c r="E65" s="69"/>
      <c r="F65" s="69"/>
      <c r="G65" s="70"/>
      <c r="H65" s="71">
        <v>0</v>
      </c>
      <c r="I65" s="72">
        <v>0</v>
      </c>
      <c r="J65" s="73">
        <v>0</v>
      </c>
      <c r="K65" s="74">
        <v>0</v>
      </c>
      <c r="L65" s="75">
        <v>1.5243055555555556</v>
      </c>
      <c r="M65" s="76">
        <v>1.4583333333333333</v>
      </c>
      <c r="N65" s="77">
        <v>6.5972222222222321E-2</v>
      </c>
      <c r="O65" s="78">
        <v>0</v>
      </c>
      <c r="P65" s="79"/>
    </row>
    <row r="66" spans="2:16" s="11" customFormat="1" ht="16.5" thickTop="1" thickBot="1" x14ac:dyDescent="0.3">
      <c r="B66" s="139"/>
      <c r="C66" s="153"/>
      <c r="D66" s="140"/>
      <c r="E66" s="140"/>
      <c r="F66" s="140"/>
      <c r="G66" s="140"/>
      <c r="H66" s="141"/>
      <c r="I66" s="141"/>
      <c r="J66" s="141"/>
      <c r="K66" s="141"/>
      <c r="L66" s="142"/>
      <c r="M66" s="142"/>
      <c r="N66" s="142"/>
      <c r="O66" s="142"/>
      <c r="P66" s="143"/>
    </row>
    <row r="67" spans="2:16" s="11" customFormat="1" ht="51.75" customHeight="1" thickTop="1" x14ac:dyDescent="0.2">
      <c r="B67" s="144" t="s">
        <v>27</v>
      </c>
      <c r="C67" s="145"/>
      <c r="D67" s="145"/>
      <c r="E67" s="145"/>
      <c r="F67" s="145"/>
      <c r="G67" s="145"/>
      <c r="H67" s="145"/>
      <c r="I67" s="146"/>
    </row>
    <row r="68" spans="2:16" s="11" customFormat="1" ht="35.25" customHeight="1" thickBot="1" x14ac:dyDescent="0.3">
      <c r="B68" s="147" t="s">
        <v>28</v>
      </c>
      <c r="C68" s="148"/>
      <c r="D68" s="148"/>
      <c r="E68" s="148"/>
      <c r="F68" s="148"/>
      <c r="G68" s="148"/>
      <c r="H68" s="148"/>
      <c r="I68" s="149"/>
    </row>
    <row r="69" spans="2:16" s="11" customFormat="1" ht="24" thickTop="1" x14ac:dyDescent="0.35">
      <c r="B69"/>
      <c r="C69"/>
      <c r="D69"/>
      <c r="E69" s="150"/>
      <c r="F69" s="150"/>
      <c r="G69" s="150"/>
      <c r="H69" s="151"/>
    </row>
    <row r="70" spans="2:16" customFormat="1" ht="54.75" customHeight="1" x14ac:dyDescent="0.25"/>
    <row r="71" spans="2:16" customFormat="1" ht="58.5" customHeight="1" x14ac:dyDescent="0.25"/>
    <row r="72" spans="2:16" customFormat="1" ht="15" x14ac:dyDescent="0.25"/>
    <row r="73" spans="2:16" customFormat="1" ht="15" x14ac:dyDescent="0.25"/>
    <row r="74" spans="2:16" customFormat="1" ht="15" x14ac:dyDescent="0.25"/>
    <row r="75" spans="2:16" customFormat="1" ht="15" x14ac:dyDescent="0.25"/>
    <row r="76" spans="2:16" customFormat="1" ht="15" x14ac:dyDescent="0.25"/>
    <row r="77" spans="2:16" customFormat="1" ht="15" x14ac:dyDescent="0.25"/>
    <row r="78" spans="2:16" customFormat="1" ht="15" x14ac:dyDescent="0.25"/>
    <row r="79" spans="2:16" customFormat="1" ht="15" x14ac:dyDescent="0.25"/>
    <row r="80" spans="2:16" customFormat="1" ht="15" x14ac:dyDescent="0.25"/>
    <row r="81" customFormat="1" ht="51.75" customHeight="1" x14ac:dyDescent="0.25"/>
    <row r="82" customFormat="1" ht="35.25" customHeight="1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</sheetData>
  <mergeCells count="8">
    <mergeCell ref="B68:I68"/>
    <mergeCell ref="E69:G69"/>
    <mergeCell ref="A3:A20"/>
    <mergeCell ref="I40:J40"/>
    <mergeCell ref="M40:O40"/>
    <mergeCell ref="H44:K48"/>
    <mergeCell ref="B56:H57"/>
    <mergeCell ref="B67:I67"/>
  </mergeCells>
  <conditionalFormatting sqref="B31:K37">
    <cfRule type="expression" dxfId="71" priority="20">
      <formula>MONTH($B$34)&lt;&gt;MONTH($B$22)</formula>
    </cfRule>
  </conditionalFormatting>
  <conditionalFormatting sqref="B3:K37">
    <cfRule type="expression" dxfId="70" priority="21">
      <formula>WEEKDAY($B3)=1</formula>
    </cfRule>
  </conditionalFormatting>
  <conditionalFormatting sqref="C3:C11 C13:C15 C20:C29 C17:C18 C31:C37">
    <cfRule type="expression" dxfId="69" priority="19">
      <formula>AND(COUNTIF(Fer,B3)=0,C3&lt;&gt;"")</formula>
    </cfRule>
  </conditionalFormatting>
  <conditionalFormatting sqref="B3:C15 B17:C29 B31:C37">
    <cfRule type="expression" dxfId="68" priority="18">
      <formula>COUNTIF(Fer,$B3)</formula>
    </cfRule>
  </conditionalFormatting>
  <conditionalFormatting sqref="B3:K15 B17:K29 B31:K37">
    <cfRule type="expression" dxfId="67" priority="17">
      <formula>NOT(MOD(ROW(),2))</formula>
    </cfRule>
  </conditionalFormatting>
  <conditionalFormatting sqref="P3:P37">
    <cfRule type="expression" dxfId="66" priority="16">
      <formula>WEEKDAY($B3)=1</formula>
    </cfRule>
  </conditionalFormatting>
  <conditionalFormatting sqref="B3:P37">
    <cfRule type="expression" dxfId="65" priority="15">
      <formula>$P3="CONGE"</formula>
    </cfRule>
  </conditionalFormatting>
  <conditionalFormatting sqref="A1">
    <cfRule type="expression" dxfId="64" priority="14">
      <formula>WEEKDAY($B1)=1</formula>
    </cfRule>
  </conditionalFormatting>
  <conditionalFormatting sqref="A1">
    <cfRule type="expression" dxfId="63" priority="13">
      <formula>$P1="TESTE"</formula>
    </cfRule>
  </conditionalFormatting>
  <conditionalFormatting sqref="B66:P66">
    <cfRule type="expression" dxfId="62" priority="7">
      <formula>$P66="CONGE"</formula>
    </cfRule>
  </conditionalFormatting>
  <conditionalFormatting sqref="B66:K66">
    <cfRule type="expression" dxfId="61" priority="12">
      <formula>WEEKDAY($B66)=1</formula>
    </cfRule>
  </conditionalFormatting>
  <conditionalFormatting sqref="C66">
    <cfRule type="expression" dxfId="60" priority="11">
      <formula>AND(COUNTIF(Fer,B66)=0,C66&lt;&gt;"")</formula>
    </cfRule>
  </conditionalFormatting>
  <conditionalFormatting sqref="B66:C66">
    <cfRule type="expression" dxfId="59" priority="10">
      <formula>COUNTIF(Fer,$B66)</formula>
    </cfRule>
  </conditionalFormatting>
  <conditionalFormatting sqref="B66:K66">
    <cfRule type="expression" dxfId="58" priority="9">
      <formula>NOT(MOD(ROW(),2))</formula>
    </cfRule>
  </conditionalFormatting>
  <conditionalFormatting sqref="P66">
    <cfRule type="expression" dxfId="57" priority="8">
      <formula>WEEKDAY($B66)=1</formula>
    </cfRule>
  </conditionalFormatting>
  <conditionalFormatting sqref="B59:K65">
    <cfRule type="expression" dxfId="56" priority="6">
      <formula>WEEKDAY($B59)=1</formula>
    </cfRule>
  </conditionalFormatting>
  <conditionalFormatting sqref="C59:C65">
    <cfRule type="expression" dxfId="55" priority="5">
      <formula>AND(COUNTIF(Fer,B59)=0,C59&lt;&gt;"")</formula>
    </cfRule>
  </conditionalFormatting>
  <conditionalFormatting sqref="B59:C65">
    <cfRule type="expression" dxfId="54" priority="4">
      <formula>COUNTIF(Fer,$B59)</formula>
    </cfRule>
  </conditionalFormatting>
  <conditionalFormatting sqref="B59:K65">
    <cfRule type="expression" dxfId="53" priority="3">
      <formula>NOT(MOD(ROW(),2))</formula>
    </cfRule>
  </conditionalFormatting>
  <conditionalFormatting sqref="P59:P65">
    <cfRule type="expression" dxfId="52" priority="2">
      <formula>WEEKDAY($B59)=1</formula>
    </cfRule>
  </conditionalFormatting>
  <conditionalFormatting sqref="B59:P65">
    <cfRule type="expression" dxfId="51" priority="1">
      <formula>$P59="CONGE"</formula>
    </cfRule>
  </conditionalFormatting>
  <pageMargins left="0.25" right="0.25" top="0.75" bottom="0.75" header="0.3" footer="0.3"/>
  <pageSetup paperSize="9" scale="7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27"/>
  <sheetViews>
    <sheetView workbookViewId="0"/>
  </sheetViews>
  <sheetFormatPr baseColWidth="10" defaultColWidth="11.42578125" defaultRowHeight="12.75" x14ac:dyDescent="0.25"/>
  <cols>
    <col min="1" max="1" width="10.7109375" style="273" bestFit="1" customWidth="1"/>
    <col min="2" max="2" width="18.28515625" style="164" customWidth="1"/>
    <col min="3" max="15" width="11.42578125" style="164" customWidth="1"/>
    <col min="16" max="16" width="11.5703125" style="164" customWidth="1"/>
    <col min="17" max="18" width="9.85546875" style="164" customWidth="1"/>
    <col min="19" max="16384" width="11.42578125" style="164"/>
  </cols>
  <sheetData>
    <row r="1" spans="1:18" ht="39" customHeight="1" thickTop="1" thickBot="1" x14ac:dyDescent="0.3">
      <c r="A1" s="154"/>
      <c r="B1" s="155" t="s">
        <v>0</v>
      </c>
      <c r="C1" s="156" t="s">
        <v>1</v>
      </c>
      <c r="D1" s="157">
        <v>0.58333333333334458</v>
      </c>
      <c r="E1" s="158"/>
      <c r="F1" s="156" t="s">
        <v>2</v>
      </c>
      <c r="G1" s="159">
        <v>0</v>
      </c>
      <c r="H1" s="158"/>
      <c r="I1" s="160" t="s">
        <v>3</v>
      </c>
      <c r="J1" s="160"/>
      <c r="K1" s="161">
        <v>0</v>
      </c>
      <c r="L1" s="158"/>
      <c r="M1" s="160" t="s">
        <v>4</v>
      </c>
      <c r="N1" s="162"/>
      <c r="O1" s="163">
        <v>6.0000000000000018</v>
      </c>
    </row>
    <row r="2" spans="1:18" ht="40.5" customHeight="1" thickTop="1" thickBot="1" x14ac:dyDescent="0.3">
      <c r="A2" s="165">
        <v>43678</v>
      </c>
      <c r="B2" s="166" t="s">
        <v>5</v>
      </c>
      <c r="C2" s="167" t="s">
        <v>6</v>
      </c>
      <c r="D2" s="168" t="s">
        <v>7</v>
      </c>
      <c r="E2" s="169" t="s">
        <v>8</v>
      </c>
      <c r="F2" s="169" t="s">
        <v>9</v>
      </c>
      <c r="G2" s="170" t="s">
        <v>10</v>
      </c>
      <c r="H2" s="171" t="s">
        <v>11</v>
      </c>
      <c r="I2" s="172" t="s">
        <v>29</v>
      </c>
      <c r="J2" s="173" t="s">
        <v>30</v>
      </c>
      <c r="K2" s="174" t="s">
        <v>12</v>
      </c>
      <c r="L2" s="175" t="s">
        <v>13</v>
      </c>
      <c r="M2" s="168" t="s">
        <v>33</v>
      </c>
      <c r="N2" s="169" t="s">
        <v>34</v>
      </c>
      <c r="O2" s="176" t="s">
        <v>35</v>
      </c>
      <c r="P2" s="176" t="s">
        <v>17</v>
      </c>
    </row>
    <row r="3" spans="1:18" ht="15.75" customHeight="1" thickTop="1" x14ac:dyDescent="0.2">
      <c r="A3" s="177" t="s">
        <v>36</v>
      </c>
      <c r="B3" s="178">
        <v>43675</v>
      </c>
      <c r="C3" s="275"/>
      <c r="D3" s="179">
        <v>0.32291666666666669</v>
      </c>
      <c r="E3" s="180">
        <v>0.52083333333333337</v>
      </c>
      <c r="F3" s="180">
        <v>0.5625</v>
      </c>
      <c r="G3" s="181">
        <v>0.69791666666666663</v>
      </c>
      <c r="H3" s="182">
        <v>0.33333333333333326</v>
      </c>
      <c r="I3" s="183">
        <v>0.33333333333333326</v>
      </c>
      <c r="J3" s="184">
        <v>0</v>
      </c>
      <c r="K3" s="185">
        <v>0</v>
      </c>
      <c r="L3" s="186">
        <v>0</v>
      </c>
      <c r="M3" s="187">
        <v>0</v>
      </c>
      <c r="N3" s="188">
        <v>0</v>
      </c>
      <c r="O3" s="189">
        <v>0</v>
      </c>
      <c r="P3" s="190"/>
      <c r="Q3" s="191" t="s">
        <v>18</v>
      </c>
      <c r="R3" s="192">
        <v>0.29166666666666669</v>
      </c>
    </row>
    <row r="4" spans="1:18" ht="15" x14ac:dyDescent="0.2">
      <c r="A4" s="193"/>
      <c r="B4" s="194">
        <v>43676</v>
      </c>
      <c r="C4" s="277"/>
      <c r="D4" s="179">
        <v>0.32291666666666669</v>
      </c>
      <c r="E4" s="180">
        <v>0.53125</v>
      </c>
      <c r="F4" s="180">
        <v>0.57291666666666663</v>
      </c>
      <c r="G4" s="181">
        <v>0.66666666666666663</v>
      </c>
      <c r="H4" s="195">
        <v>0.30208333333333315</v>
      </c>
      <c r="I4" s="196">
        <v>0.30208333333333315</v>
      </c>
      <c r="J4" s="197">
        <v>0</v>
      </c>
      <c r="K4" s="185">
        <v>0</v>
      </c>
      <c r="L4" s="198">
        <v>0</v>
      </c>
      <c r="M4" s="187">
        <v>0</v>
      </c>
      <c r="N4" s="188">
        <v>0</v>
      </c>
      <c r="O4" s="199">
        <v>0</v>
      </c>
      <c r="P4" s="200"/>
      <c r="Q4" s="201" t="s">
        <v>19</v>
      </c>
      <c r="R4" s="202">
        <v>0.83333333333333337</v>
      </c>
    </row>
    <row r="5" spans="1:18" ht="15" x14ac:dyDescent="0.2">
      <c r="A5" s="193"/>
      <c r="B5" s="194">
        <v>43677</v>
      </c>
      <c r="C5" s="278"/>
      <c r="D5" s="179">
        <v>0.33333333333333331</v>
      </c>
      <c r="E5" s="180">
        <v>0.54166666666666663</v>
      </c>
      <c r="F5" s="180">
        <v>0.58333333333333337</v>
      </c>
      <c r="G5" s="181">
        <v>0.64583333333333337</v>
      </c>
      <c r="H5" s="195">
        <v>0.27083333333333337</v>
      </c>
      <c r="I5" s="196">
        <v>0.27083333333333337</v>
      </c>
      <c r="J5" s="197">
        <v>0</v>
      </c>
      <c r="K5" s="185">
        <v>0</v>
      </c>
      <c r="L5" s="198">
        <v>0</v>
      </c>
      <c r="M5" s="187">
        <v>0</v>
      </c>
      <c r="N5" s="203">
        <v>0</v>
      </c>
      <c r="O5" s="199">
        <v>0</v>
      </c>
      <c r="P5" s="200"/>
      <c r="Q5" s="201" t="s">
        <v>20</v>
      </c>
      <c r="R5" s="204">
        <v>1.4583333333333333</v>
      </c>
    </row>
    <row r="6" spans="1:18" ht="15" x14ac:dyDescent="0.2">
      <c r="A6" s="193"/>
      <c r="B6" s="194">
        <v>43678</v>
      </c>
      <c r="C6" s="277"/>
      <c r="D6" s="179">
        <v>0.33333333333333331</v>
      </c>
      <c r="E6" s="180">
        <v>0.5</v>
      </c>
      <c r="F6" s="180">
        <v>0.52083333333333337</v>
      </c>
      <c r="G6" s="181">
        <v>0.69791666666666663</v>
      </c>
      <c r="H6" s="195">
        <v>0.34374999999999989</v>
      </c>
      <c r="I6" s="196">
        <v>0.34374999999999989</v>
      </c>
      <c r="J6" s="197">
        <v>0</v>
      </c>
      <c r="K6" s="185">
        <v>0</v>
      </c>
      <c r="L6" s="198">
        <v>0</v>
      </c>
      <c r="M6" s="187">
        <v>0</v>
      </c>
      <c r="N6" s="188">
        <v>0</v>
      </c>
      <c r="O6" s="199">
        <v>0</v>
      </c>
      <c r="P6" s="200"/>
      <c r="Q6" s="201" t="s">
        <v>21</v>
      </c>
      <c r="R6" s="204">
        <v>1.7916666666666667</v>
      </c>
    </row>
    <row r="7" spans="1:18" ht="15.75" thickBot="1" x14ac:dyDescent="0.25">
      <c r="A7" s="193"/>
      <c r="B7" s="194">
        <v>43679</v>
      </c>
      <c r="C7" s="277"/>
      <c r="D7" s="179">
        <v>0.33333333333333331</v>
      </c>
      <c r="E7" s="180">
        <v>0.5</v>
      </c>
      <c r="F7" s="180"/>
      <c r="G7" s="181"/>
      <c r="H7" s="195">
        <v>0.16666666666666669</v>
      </c>
      <c r="I7" s="196">
        <v>0.16666666666666669</v>
      </c>
      <c r="J7" s="197">
        <v>0</v>
      </c>
      <c r="K7" s="185">
        <v>0</v>
      </c>
      <c r="L7" s="198">
        <v>0</v>
      </c>
      <c r="M7" s="187">
        <v>0</v>
      </c>
      <c r="N7" s="188">
        <v>0</v>
      </c>
      <c r="O7" s="199">
        <v>0</v>
      </c>
      <c r="P7" s="200"/>
      <c r="Q7" s="205" t="s">
        <v>22</v>
      </c>
      <c r="R7" s="206">
        <v>0.29166666666666669</v>
      </c>
    </row>
    <row r="8" spans="1:18" ht="16.5" thickTop="1" thickBot="1" x14ac:dyDescent="0.25">
      <c r="A8" s="193"/>
      <c r="B8" s="194">
        <v>43680</v>
      </c>
      <c r="C8" s="277"/>
      <c r="D8" s="207"/>
      <c r="E8" s="208"/>
      <c r="F8" s="208"/>
      <c r="G8" s="209"/>
      <c r="H8" s="210">
        <v>0</v>
      </c>
      <c r="I8" s="211">
        <v>0</v>
      </c>
      <c r="J8" s="212">
        <v>0</v>
      </c>
      <c r="K8" s="213">
        <v>0</v>
      </c>
      <c r="L8" s="214">
        <v>0</v>
      </c>
      <c r="M8" s="215">
        <v>0</v>
      </c>
      <c r="N8" s="216">
        <v>0</v>
      </c>
      <c r="O8" s="217">
        <v>0</v>
      </c>
      <c r="P8" s="200"/>
      <c r="Q8" s="218"/>
    </row>
    <row r="9" spans="1:18" ht="16.5" thickTop="1" thickBot="1" x14ac:dyDescent="0.3">
      <c r="A9" s="193"/>
      <c r="B9" s="219">
        <v>43681</v>
      </c>
      <c r="C9" s="279"/>
      <c r="D9" s="220"/>
      <c r="E9" s="221"/>
      <c r="F9" s="221"/>
      <c r="G9" s="222"/>
      <c r="H9" s="223">
        <v>0</v>
      </c>
      <c r="I9" s="224">
        <v>0</v>
      </c>
      <c r="J9" s="225">
        <v>0</v>
      </c>
      <c r="K9" s="226">
        <v>0</v>
      </c>
      <c r="L9" s="227">
        <v>1.4166666666666663</v>
      </c>
      <c r="M9" s="228">
        <v>1.4166666666666663</v>
      </c>
      <c r="N9" s="229">
        <v>0</v>
      </c>
      <c r="O9" s="230">
        <v>0</v>
      </c>
      <c r="P9" s="231" t="s">
        <v>32</v>
      </c>
    </row>
    <row r="10" spans="1:18" ht="15.75" thickTop="1" x14ac:dyDescent="0.25">
      <c r="A10" s="193"/>
      <c r="B10" s="178">
        <v>43682</v>
      </c>
      <c r="C10" s="275">
        <v>1</v>
      </c>
      <c r="D10" s="179"/>
      <c r="E10" s="180"/>
      <c r="F10" s="180"/>
      <c r="G10" s="232"/>
      <c r="H10" s="195">
        <v>0.29166666666666669</v>
      </c>
      <c r="I10" s="196">
        <v>0.29166666666666669</v>
      </c>
      <c r="J10" s="197">
        <v>0</v>
      </c>
      <c r="K10" s="185">
        <v>0.29166666666666669</v>
      </c>
      <c r="L10" s="233">
        <v>0</v>
      </c>
      <c r="M10" s="187">
        <v>0</v>
      </c>
      <c r="N10" s="188">
        <v>0</v>
      </c>
      <c r="O10" s="199">
        <v>0</v>
      </c>
      <c r="P10" s="231"/>
    </row>
    <row r="11" spans="1:18" ht="15" x14ac:dyDescent="0.25">
      <c r="A11" s="193"/>
      <c r="B11" s="194">
        <v>43683</v>
      </c>
      <c r="C11" s="277"/>
      <c r="D11" s="207">
        <v>0.33333333333333331</v>
      </c>
      <c r="E11" s="208">
        <v>0.5</v>
      </c>
      <c r="F11" s="208">
        <v>0.58333333333333337</v>
      </c>
      <c r="G11" s="234">
        <v>0.71875</v>
      </c>
      <c r="H11" s="195">
        <v>0.30208333333333337</v>
      </c>
      <c r="I11" s="196">
        <v>0.30208333333333337</v>
      </c>
      <c r="J11" s="197">
        <v>0</v>
      </c>
      <c r="K11" s="185">
        <v>0</v>
      </c>
      <c r="L11" s="198">
        <v>0</v>
      </c>
      <c r="M11" s="187">
        <v>0</v>
      </c>
      <c r="N11" s="188">
        <v>0</v>
      </c>
      <c r="O11" s="199">
        <v>0</v>
      </c>
      <c r="P11" s="231"/>
    </row>
    <row r="12" spans="1:18" ht="15" x14ac:dyDescent="0.25">
      <c r="A12" s="193"/>
      <c r="B12" s="194">
        <v>43684</v>
      </c>
      <c r="C12" s="277"/>
      <c r="D12" s="207">
        <v>0.33333333333333331</v>
      </c>
      <c r="E12" s="208">
        <v>0.45833333333333331</v>
      </c>
      <c r="F12" s="208">
        <v>0.5</v>
      </c>
      <c r="G12" s="234">
        <v>0.67361111111111116</v>
      </c>
      <c r="H12" s="195">
        <v>0.29861111111111116</v>
      </c>
      <c r="I12" s="196">
        <v>0.29861111111111116</v>
      </c>
      <c r="J12" s="197">
        <v>0</v>
      </c>
      <c r="K12" s="185">
        <v>0</v>
      </c>
      <c r="L12" s="198">
        <v>0</v>
      </c>
      <c r="M12" s="187">
        <v>0</v>
      </c>
      <c r="N12" s="188">
        <v>0</v>
      </c>
      <c r="O12" s="199">
        <v>0</v>
      </c>
      <c r="P12" s="231"/>
    </row>
    <row r="13" spans="1:18" ht="15" x14ac:dyDescent="0.25">
      <c r="A13" s="193"/>
      <c r="B13" s="194">
        <v>43685</v>
      </c>
      <c r="C13" s="277"/>
      <c r="D13" s="207">
        <v>0.29166666666666669</v>
      </c>
      <c r="E13" s="208">
        <v>0.58333333333333337</v>
      </c>
      <c r="F13" s="208"/>
      <c r="G13" s="234"/>
      <c r="H13" s="195">
        <v>0.29166666666666669</v>
      </c>
      <c r="I13" s="196">
        <v>0.29166666666666669</v>
      </c>
      <c r="J13" s="197">
        <v>0</v>
      </c>
      <c r="K13" s="185">
        <v>0</v>
      </c>
      <c r="L13" s="198">
        <v>0</v>
      </c>
      <c r="M13" s="187">
        <v>0</v>
      </c>
      <c r="N13" s="188">
        <v>0</v>
      </c>
      <c r="O13" s="199">
        <v>0</v>
      </c>
      <c r="P13" s="231"/>
    </row>
    <row r="14" spans="1:18" ht="15" x14ac:dyDescent="0.25">
      <c r="A14" s="193"/>
      <c r="B14" s="194">
        <v>43686</v>
      </c>
      <c r="C14" s="277"/>
      <c r="D14" s="207">
        <v>0.33333333333333331</v>
      </c>
      <c r="E14" s="208">
        <v>0.5</v>
      </c>
      <c r="F14" s="208">
        <v>0.54166666666666663</v>
      </c>
      <c r="G14" s="234">
        <v>0.67361111111111116</v>
      </c>
      <c r="H14" s="195">
        <v>0.29861111111111127</v>
      </c>
      <c r="I14" s="196">
        <v>0.29861111111111127</v>
      </c>
      <c r="J14" s="197">
        <v>0</v>
      </c>
      <c r="K14" s="185">
        <v>0</v>
      </c>
      <c r="L14" s="198">
        <v>0</v>
      </c>
      <c r="M14" s="187">
        <v>0</v>
      </c>
      <c r="N14" s="188">
        <v>0</v>
      </c>
      <c r="O14" s="199">
        <v>0</v>
      </c>
      <c r="P14" s="231"/>
    </row>
    <row r="15" spans="1:18" ht="15.75" thickBot="1" x14ac:dyDescent="0.3">
      <c r="A15" s="193"/>
      <c r="B15" s="194">
        <v>43687</v>
      </c>
      <c r="C15" s="278"/>
      <c r="D15" s="235"/>
      <c r="E15" s="236"/>
      <c r="F15" s="236"/>
      <c r="G15" s="237"/>
      <c r="H15" s="210">
        <v>0</v>
      </c>
      <c r="I15" s="211">
        <v>0</v>
      </c>
      <c r="J15" s="212">
        <v>0</v>
      </c>
      <c r="K15" s="213">
        <v>0</v>
      </c>
      <c r="L15" s="214">
        <v>0</v>
      </c>
      <c r="M15" s="215">
        <v>0</v>
      </c>
      <c r="N15" s="216">
        <v>0</v>
      </c>
      <c r="O15" s="217">
        <v>0</v>
      </c>
      <c r="P15" s="231" t="s">
        <v>32</v>
      </c>
    </row>
    <row r="16" spans="1:18" ht="16.5" thickTop="1" thickBot="1" x14ac:dyDescent="0.3">
      <c r="A16" s="193"/>
      <c r="B16" s="219">
        <v>43688</v>
      </c>
      <c r="C16" s="279"/>
      <c r="D16" s="220"/>
      <c r="E16" s="221"/>
      <c r="F16" s="221"/>
      <c r="G16" s="238"/>
      <c r="H16" s="239">
        <v>0</v>
      </c>
      <c r="I16" s="224">
        <v>0</v>
      </c>
      <c r="J16" s="225">
        <v>0</v>
      </c>
      <c r="K16" s="226">
        <v>0</v>
      </c>
      <c r="L16" s="227">
        <v>1.4826388888888893</v>
      </c>
      <c r="M16" s="228">
        <v>1.4583333333333333</v>
      </c>
      <c r="N16" s="229">
        <v>2.4305555555556024E-2</v>
      </c>
      <c r="O16" s="230">
        <v>0</v>
      </c>
      <c r="P16" s="231" t="s">
        <v>32</v>
      </c>
    </row>
    <row r="17" spans="1:16" ht="15.75" thickTop="1" x14ac:dyDescent="0.25">
      <c r="A17" s="240"/>
      <c r="B17" s="178">
        <v>43689</v>
      </c>
      <c r="C17" s="294"/>
      <c r="D17" s="241">
        <v>0.33333333333333331</v>
      </c>
      <c r="E17" s="242">
        <v>0.5</v>
      </c>
      <c r="F17" s="242">
        <v>0.54166666666666663</v>
      </c>
      <c r="G17" s="243">
        <v>0.64583333333333337</v>
      </c>
      <c r="H17" s="195">
        <v>0.27083333333333359</v>
      </c>
      <c r="I17" s="196">
        <v>0.27083333333333359</v>
      </c>
      <c r="J17" s="197">
        <v>0</v>
      </c>
      <c r="K17" s="185">
        <v>0</v>
      </c>
      <c r="L17" s="233">
        <v>0</v>
      </c>
      <c r="M17" s="187">
        <v>0</v>
      </c>
      <c r="N17" s="188">
        <v>0</v>
      </c>
      <c r="O17" s="199">
        <v>0</v>
      </c>
      <c r="P17" s="231"/>
    </row>
    <row r="18" spans="1:16" ht="15" x14ac:dyDescent="0.25">
      <c r="A18" s="240"/>
      <c r="B18" s="194">
        <v>43690</v>
      </c>
      <c r="C18" s="278"/>
      <c r="D18" s="235">
        <v>0.33333333333333331</v>
      </c>
      <c r="E18" s="236">
        <v>0.5</v>
      </c>
      <c r="F18" s="236">
        <v>0.54166666666666663</v>
      </c>
      <c r="G18" s="237">
        <v>0.66666666666666663</v>
      </c>
      <c r="H18" s="195">
        <v>0.29166666666666663</v>
      </c>
      <c r="I18" s="196">
        <v>0.29166666666666663</v>
      </c>
      <c r="J18" s="197">
        <v>0</v>
      </c>
      <c r="K18" s="185">
        <v>0</v>
      </c>
      <c r="L18" s="198">
        <v>0</v>
      </c>
      <c r="M18" s="187">
        <v>0</v>
      </c>
      <c r="N18" s="188">
        <v>0</v>
      </c>
      <c r="O18" s="199">
        <v>0</v>
      </c>
      <c r="P18" s="231"/>
    </row>
    <row r="19" spans="1:16" ht="15" x14ac:dyDescent="0.25">
      <c r="A19" s="240"/>
      <c r="B19" s="194">
        <v>43691</v>
      </c>
      <c r="C19" s="278"/>
      <c r="D19" s="235">
        <v>0.33333333333333331</v>
      </c>
      <c r="E19" s="236">
        <v>0.45833333333333331</v>
      </c>
      <c r="F19" s="236">
        <v>0.5</v>
      </c>
      <c r="G19" s="237">
        <v>0.60416666666666663</v>
      </c>
      <c r="H19" s="195">
        <v>0.22916666666666674</v>
      </c>
      <c r="I19" s="196">
        <v>0.22916666666666674</v>
      </c>
      <c r="J19" s="197">
        <v>0</v>
      </c>
      <c r="K19" s="185">
        <v>0</v>
      </c>
      <c r="L19" s="198">
        <v>0</v>
      </c>
      <c r="M19" s="187">
        <v>0</v>
      </c>
      <c r="N19" s="188">
        <v>0</v>
      </c>
      <c r="O19" s="199">
        <v>0</v>
      </c>
      <c r="P19" s="231"/>
    </row>
    <row r="20" spans="1:16" ht="15" x14ac:dyDescent="0.25">
      <c r="A20" s="240"/>
      <c r="B20" s="194">
        <v>43692</v>
      </c>
      <c r="C20" s="278"/>
      <c r="D20" s="235">
        <v>0.33333333333333331</v>
      </c>
      <c r="E20" s="236">
        <v>0.5</v>
      </c>
      <c r="F20" s="236">
        <v>0.54166666666666663</v>
      </c>
      <c r="G20" s="237">
        <v>0.625</v>
      </c>
      <c r="H20" s="195">
        <v>0.25000000000000011</v>
      </c>
      <c r="I20" s="196">
        <v>0.25000000000000011</v>
      </c>
      <c r="J20" s="197">
        <v>0</v>
      </c>
      <c r="K20" s="185">
        <v>0.25000000000000006</v>
      </c>
      <c r="L20" s="198">
        <v>0</v>
      </c>
      <c r="M20" s="187">
        <v>0</v>
      </c>
      <c r="N20" s="188">
        <v>0</v>
      </c>
      <c r="O20" s="199">
        <v>0</v>
      </c>
      <c r="P20" s="231"/>
    </row>
    <row r="21" spans="1:16" ht="15" x14ac:dyDescent="0.25">
      <c r="A21" s="240"/>
      <c r="B21" s="194">
        <v>43693</v>
      </c>
      <c r="C21" s="278"/>
      <c r="D21" s="235"/>
      <c r="E21" s="236"/>
      <c r="F21" s="236"/>
      <c r="G21" s="237"/>
      <c r="H21" s="195">
        <v>0</v>
      </c>
      <c r="I21" s="196">
        <v>0</v>
      </c>
      <c r="J21" s="197">
        <v>0</v>
      </c>
      <c r="K21" s="185">
        <v>0</v>
      </c>
      <c r="L21" s="198">
        <v>0</v>
      </c>
      <c r="M21" s="187">
        <v>0</v>
      </c>
      <c r="N21" s="188">
        <v>0</v>
      </c>
      <c r="O21" s="199">
        <v>0</v>
      </c>
      <c r="P21" s="231"/>
    </row>
    <row r="22" spans="1:16" ht="15.75" thickBot="1" x14ac:dyDescent="0.3">
      <c r="A22" s="240"/>
      <c r="B22" s="194">
        <v>43694</v>
      </c>
      <c r="C22" s="278"/>
      <c r="D22" s="235">
        <v>0.31944444444444448</v>
      </c>
      <c r="E22" s="236">
        <v>0.5625</v>
      </c>
      <c r="F22" s="236">
        <v>0.60416666666666663</v>
      </c>
      <c r="G22" s="237">
        <v>0.73263888888888884</v>
      </c>
      <c r="H22" s="210">
        <v>0.37152777777777779</v>
      </c>
      <c r="I22" s="211">
        <v>0.37152777777777779</v>
      </c>
      <c r="J22" s="212">
        <v>0</v>
      </c>
      <c r="K22" s="213">
        <v>0</v>
      </c>
      <c r="L22" s="214">
        <v>0</v>
      </c>
      <c r="M22" s="215">
        <v>0</v>
      </c>
      <c r="N22" s="216">
        <v>0</v>
      </c>
      <c r="O22" s="217">
        <v>0</v>
      </c>
      <c r="P22" s="231" t="s">
        <v>37</v>
      </c>
    </row>
    <row r="23" spans="1:16" ht="16.5" thickTop="1" thickBot="1" x14ac:dyDescent="0.3">
      <c r="A23" s="240"/>
      <c r="B23" s="219">
        <v>43695</v>
      </c>
      <c r="C23" s="279"/>
      <c r="D23" s="244"/>
      <c r="E23" s="245"/>
      <c r="F23" s="245"/>
      <c r="G23" s="246"/>
      <c r="H23" s="239">
        <v>0</v>
      </c>
      <c r="I23" s="224">
        <v>0</v>
      </c>
      <c r="J23" s="225">
        <v>0</v>
      </c>
      <c r="K23" s="247">
        <v>0</v>
      </c>
      <c r="L23" s="227">
        <v>1.4131944444444446</v>
      </c>
      <c r="M23" s="228">
        <v>1.4131944444444446</v>
      </c>
      <c r="N23" s="229">
        <v>0</v>
      </c>
      <c r="O23" s="230">
        <v>0</v>
      </c>
      <c r="P23" s="231" t="s">
        <v>32</v>
      </c>
    </row>
    <row r="24" spans="1:16" ht="15.75" thickTop="1" x14ac:dyDescent="0.25">
      <c r="A24" s="240"/>
      <c r="B24" s="178">
        <v>43696</v>
      </c>
      <c r="C24" s="294"/>
      <c r="D24" s="248"/>
      <c r="E24" s="249"/>
      <c r="F24" s="249"/>
      <c r="G24" s="250"/>
      <c r="H24" s="195">
        <v>0</v>
      </c>
      <c r="I24" s="196">
        <v>0</v>
      </c>
      <c r="J24" s="197">
        <v>0</v>
      </c>
      <c r="K24" s="185">
        <v>0</v>
      </c>
      <c r="L24" s="233">
        <v>0</v>
      </c>
      <c r="M24" s="187">
        <v>0</v>
      </c>
      <c r="N24" s="188">
        <v>0</v>
      </c>
      <c r="O24" s="199">
        <v>0</v>
      </c>
      <c r="P24" s="231"/>
    </row>
    <row r="25" spans="1:16" ht="15" x14ac:dyDescent="0.25">
      <c r="A25" s="240"/>
      <c r="B25" s="194">
        <v>43697</v>
      </c>
      <c r="C25" s="278"/>
      <c r="D25" s="251"/>
      <c r="E25" s="252"/>
      <c r="F25" s="252"/>
      <c r="G25" s="253"/>
      <c r="H25" s="195">
        <v>0</v>
      </c>
      <c r="I25" s="196">
        <v>0</v>
      </c>
      <c r="J25" s="197">
        <v>0</v>
      </c>
      <c r="K25" s="185">
        <v>0</v>
      </c>
      <c r="L25" s="198">
        <v>0</v>
      </c>
      <c r="M25" s="187">
        <v>0</v>
      </c>
      <c r="N25" s="188">
        <v>0</v>
      </c>
      <c r="O25" s="199">
        <v>0</v>
      </c>
      <c r="P25" s="231"/>
    </row>
    <row r="26" spans="1:16" ht="15" x14ac:dyDescent="0.25">
      <c r="A26" s="240"/>
      <c r="B26" s="194">
        <v>43698</v>
      </c>
      <c r="C26" s="278"/>
      <c r="D26" s="251"/>
      <c r="E26" s="252"/>
      <c r="F26" s="252"/>
      <c r="G26" s="253"/>
      <c r="H26" s="195">
        <v>0</v>
      </c>
      <c r="I26" s="196">
        <v>0</v>
      </c>
      <c r="J26" s="197">
        <v>0</v>
      </c>
      <c r="K26" s="185">
        <v>0</v>
      </c>
      <c r="L26" s="198">
        <v>0</v>
      </c>
      <c r="M26" s="187">
        <v>0</v>
      </c>
      <c r="N26" s="188">
        <v>0</v>
      </c>
      <c r="O26" s="199">
        <v>0</v>
      </c>
      <c r="P26" s="231"/>
    </row>
    <row r="27" spans="1:16" ht="15" x14ac:dyDescent="0.25">
      <c r="A27" s="240"/>
      <c r="B27" s="194">
        <v>43699</v>
      </c>
      <c r="C27" s="278"/>
      <c r="D27" s="251"/>
      <c r="E27" s="252"/>
      <c r="F27" s="252"/>
      <c r="G27" s="253"/>
      <c r="H27" s="195">
        <v>0</v>
      </c>
      <c r="I27" s="196">
        <v>0</v>
      </c>
      <c r="J27" s="197">
        <v>0</v>
      </c>
      <c r="K27" s="185">
        <v>0</v>
      </c>
      <c r="L27" s="198">
        <v>0</v>
      </c>
      <c r="M27" s="187">
        <v>0</v>
      </c>
      <c r="N27" s="188">
        <v>0</v>
      </c>
      <c r="O27" s="199">
        <v>0</v>
      </c>
      <c r="P27" s="231"/>
    </row>
    <row r="28" spans="1:16" ht="15" x14ac:dyDescent="0.25">
      <c r="A28" s="240"/>
      <c r="B28" s="194">
        <v>43700</v>
      </c>
      <c r="C28" s="278"/>
      <c r="D28" s="251"/>
      <c r="E28" s="252"/>
      <c r="F28" s="252"/>
      <c r="G28" s="253"/>
      <c r="H28" s="195">
        <v>0</v>
      </c>
      <c r="I28" s="196">
        <v>0</v>
      </c>
      <c r="J28" s="197">
        <v>0</v>
      </c>
      <c r="K28" s="185">
        <v>0</v>
      </c>
      <c r="L28" s="198">
        <v>0</v>
      </c>
      <c r="M28" s="187">
        <v>0</v>
      </c>
      <c r="N28" s="188">
        <v>0</v>
      </c>
      <c r="O28" s="199">
        <v>0</v>
      </c>
      <c r="P28" s="231"/>
    </row>
    <row r="29" spans="1:16" ht="15.75" thickBot="1" x14ac:dyDescent="0.3">
      <c r="A29" s="240"/>
      <c r="B29" s="194">
        <v>43701</v>
      </c>
      <c r="C29" s="278"/>
      <c r="D29" s="251"/>
      <c r="E29" s="252"/>
      <c r="F29" s="252"/>
      <c r="G29" s="253"/>
      <c r="H29" s="210">
        <v>0</v>
      </c>
      <c r="I29" s="211">
        <v>0</v>
      </c>
      <c r="J29" s="212">
        <v>0</v>
      </c>
      <c r="K29" s="213">
        <v>0</v>
      </c>
      <c r="L29" s="214">
        <v>0</v>
      </c>
      <c r="M29" s="215">
        <v>0</v>
      </c>
      <c r="N29" s="216">
        <v>0</v>
      </c>
      <c r="O29" s="217">
        <v>0</v>
      </c>
      <c r="P29" s="231" t="s">
        <v>32</v>
      </c>
    </row>
    <row r="30" spans="1:16" ht="16.5" thickTop="1" thickBot="1" x14ac:dyDescent="0.3">
      <c r="A30" s="240"/>
      <c r="B30" s="219">
        <v>43702</v>
      </c>
      <c r="C30" s="279"/>
      <c r="D30" s="244"/>
      <c r="E30" s="245"/>
      <c r="F30" s="245"/>
      <c r="G30" s="246"/>
      <c r="H30" s="239">
        <v>0</v>
      </c>
      <c r="I30" s="224">
        <v>0</v>
      </c>
      <c r="J30" s="225">
        <v>0</v>
      </c>
      <c r="K30" s="247">
        <v>0</v>
      </c>
      <c r="L30" s="227">
        <v>0</v>
      </c>
      <c r="M30" s="228">
        <v>0</v>
      </c>
      <c r="N30" s="229">
        <v>0</v>
      </c>
      <c r="O30" s="230">
        <v>0</v>
      </c>
      <c r="P30" s="231" t="s">
        <v>32</v>
      </c>
    </row>
    <row r="31" spans="1:16" ht="15.75" thickTop="1" x14ac:dyDescent="0.25">
      <c r="A31" s="240"/>
      <c r="B31" s="178">
        <v>43703</v>
      </c>
      <c r="C31" s="294"/>
      <c r="D31" s="248"/>
      <c r="E31" s="249"/>
      <c r="F31" s="249"/>
      <c r="G31" s="250"/>
      <c r="H31" s="195">
        <v>0</v>
      </c>
      <c r="I31" s="196">
        <v>0</v>
      </c>
      <c r="J31" s="197">
        <v>0</v>
      </c>
      <c r="K31" s="185">
        <v>0</v>
      </c>
      <c r="L31" s="233">
        <v>0</v>
      </c>
      <c r="M31" s="187">
        <v>0</v>
      </c>
      <c r="N31" s="188">
        <v>0</v>
      </c>
      <c r="O31" s="199">
        <v>0</v>
      </c>
      <c r="P31" s="231"/>
    </row>
    <row r="32" spans="1:16" ht="15" x14ac:dyDescent="0.25">
      <c r="A32" s="240"/>
      <c r="B32" s="194">
        <v>43704</v>
      </c>
      <c r="C32" s="278"/>
      <c r="D32" s="251"/>
      <c r="E32" s="252"/>
      <c r="F32" s="252"/>
      <c r="G32" s="253"/>
      <c r="H32" s="195">
        <v>0</v>
      </c>
      <c r="I32" s="196">
        <v>0</v>
      </c>
      <c r="J32" s="197">
        <v>0</v>
      </c>
      <c r="K32" s="185">
        <v>0</v>
      </c>
      <c r="L32" s="198">
        <v>0</v>
      </c>
      <c r="M32" s="187">
        <v>0</v>
      </c>
      <c r="N32" s="188">
        <v>0</v>
      </c>
      <c r="O32" s="199">
        <v>0</v>
      </c>
      <c r="P32" s="231"/>
    </row>
    <row r="33" spans="1:16" ht="15" x14ac:dyDescent="0.25">
      <c r="A33" s="240"/>
      <c r="B33" s="194">
        <v>43705</v>
      </c>
      <c r="C33" s="278"/>
      <c r="D33" s="251"/>
      <c r="E33" s="252"/>
      <c r="F33" s="252"/>
      <c r="G33" s="253"/>
      <c r="H33" s="195">
        <v>0</v>
      </c>
      <c r="I33" s="196">
        <v>0</v>
      </c>
      <c r="J33" s="197">
        <v>0</v>
      </c>
      <c r="K33" s="185">
        <v>0</v>
      </c>
      <c r="L33" s="198">
        <v>0</v>
      </c>
      <c r="M33" s="187">
        <v>0</v>
      </c>
      <c r="N33" s="188">
        <v>0</v>
      </c>
      <c r="O33" s="199">
        <v>0</v>
      </c>
      <c r="P33" s="231"/>
    </row>
    <row r="34" spans="1:16" ht="15" x14ac:dyDescent="0.25">
      <c r="A34" s="240"/>
      <c r="B34" s="194">
        <v>43706</v>
      </c>
      <c r="C34" s="278"/>
      <c r="D34" s="251"/>
      <c r="E34" s="252"/>
      <c r="F34" s="252"/>
      <c r="G34" s="253"/>
      <c r="H34" s="195">
        <v>0</v>
      </c>
      <c r="I34" s="196">
        <v>0</v>
      </c>
      <c r="J34" s="197">
        <v>0</v>
      </c>
      <c r="K34" s="185">
        <v>0</v>
      </c>
      <c r="L34" s="198">
        <v>0</v>
      </c>
      <c r="M34" s="187">
        <v>0</v>
      </c>
      <c r="N34" s="188">
        <v>0</v>
      </c>
      <c r="O34" s="199">
        <v>0</v>
      </c>
      <c r="P34" s="231"/>
    </row>
    <row r="35" spans="1:16" ht="15" x14ac:dyDescent="0.25">
      <c r="A35" s="240"/>
      <c r="B35" s="194">
        <v>43707</v>
      </c>
      <c r="C35" s="278"/>
      <c r="D35" s="251"/>
      <c r="E35" s="252"/>
      <c r="F35" s="252"/>
      <c r="G35" s="253"/>
      <c r="H35" s="195">
        <v>0</v>
      </c>
      <c r="I35" s="196">
        <v>0</v>
      </c>
      <c r="J35" s="197">
        <v>0</v>
      </c>
      <c r="K35" s="185">
        <v>0</v>
      </c>
      <c r="L35" s="198">
        <v>0</v>
      </c>
      <c r="M35" s="187">
        <v>0</v>
      </c>
      <c r="N35" s="188">
        <v>0</v>
      </c>
      <c r="O35" s="199">
        <v>0</v>
      </c>
      <c r="P35" s="231"/>
    </row>
    <row r="36" spans="1:16" ht="15.75" thickBot="1" x14ac:dyDescent="0.3">
      <c r="A36" s="240"/>
      <c r="B36" s="194">
        <v>43708</v>
      </c>
      <c r="C36" s="278"/>
      <c r="D36" s="251"/>
      <c r="E36" s="252"/>
      <c r="F36" s="252"/>
      <c r="G36" s="253"/>
      <c r="H36" s="210">
        <v>0</v>
      </c>
      <c r="I36" s="211">
        <v>0</v>
      </c>
      <c r="J36" s="212">
        <v>0</v>
      </c>
      <c r="K36" s="213">
        <v>0</v>
      </c>
      <c r="L36" s="214">
        <v>0</v>
      </c>
      <c r="M36" s="215">
        <v>0</v>
      </c>
      <c r="N36" s="216">
        <v>0</v>
      </c>
      <c r="O36" s="254">
        <v>0</v>
      </c>
      <c r="P36" s="231" t="s">
        <v>32</v>
      </c>
    </row>
    <row r="37" spans="1:16" ht="16.5" thickTop="1" thickBot="1" x14ac:dyDescent="0.3">
      <c r="A37" s="240"/>
      <c r="B37" s="255">
        <v>43709</v>
      </c>
      <c r="C37" s="278"/>
      <c r="D37" s="251"/>
      <c r="E37" s="252"/>
      <c r="F37" s="252"/>
      <c r="G37" s="253"/>
      <c r="H37" s="239">
        <v>0</v>
      </c>
      <c r="I37" s="224">
        <v>0</v>
      </c>
      <c r="J37" s="225">
        <v>0</v>
      </c>
      <c r="K37" s="247">
        <v>0</v>
      </c>
      <c r="L37" s="227">
        <v>0</v>
      </c>
      <c r="M37" s="228">
        <v>0</v>
      </c>
      <c r="N37" s="229">
        <v>0</v>
      </c>
      <c r="O37" s="230">
        <v>0</v>
      </c>
      <c r="P37" s="231" t="s">
        <v>32</v>
      </c>
    </row>
    <row r="38" spans="1:16" ht="16.5" thickTop="1" thickBot="1" x14ac:dyDescent="0.3">
      <c r="A38" s="240"/>
      <c r="B38" s="256" t="s">
        <v>23</v>
      </c>
      <c r="C38" s="257"/>
      <c r="D38" s="257"/>
      <c r="E38" s="257"/>
      <c r="F38" s="257"/>
      <c r="G38" s="257"/>
      <c r="H38" s="258">
        <v>4.3125</v>
      </c>
      <c r="I38" s="258">
        <v>4.3125</v>
      </c>
      <c r="J38" s="258">
        <v>0</v>
      </c>
      <c r="K38" s="259">
        <v>0.25000000000000006</v>
      </c>
      <c r="L38" s="260">
        <v>4.3125</v>
      </c>
      <c r="M38" s="260">
        <v>4.2881944444444446</v>
      </c>
      <c r="N38" s="260">
        <v>2.4305555555556024E-2</v>
      </c>
      <c r="O38" s="261">
        <v>0</v>
      </c>
      <c r="P38" s="262"/>
    </row>
    <row r="39" spans="1:16" ht="14.25" thickTop="1" thickBot="1" x14ac:dyDescent="0.3">
      <c r="A39" s="263"/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4"/>
    </row>
    <row r="40" spans="1:16" ht="17.25" thickTop="1" thickBot="1" x14ac:dyDescent="0.3">
      <c r="A40" s="263"/>
      <c r="B40" s="265" t="s">
        <v>24</v>
      </c>
      <c r="C40" s="266"/>
      <c r="D40" s="267"/>
      <c r="E40" s="267"/>
      <c r="F40" s="267"/>
      <c r="G40" s="267"/>
      <c r="H40" s="268">
        <v>4.3125</v>
      </c>
      <c r="I40" s="269">
        <v>4.3125</v>
      </c>
      <c r="J40" s="270"/>
      <c r="K40" s="266"/>
      <c r="L40" s="268">
        <v>4.3125</v>
      </c>
      <c r="M40" s="269">
        <v>4.3125000000000009</v>
      </c>
      <c r="N40" s="271"/>
      <c r="O40" s="272"/>
    </row>
    <row r="41" spans="1:16" ht="13.5" thickTop="1" x14ac:dyDescent="0.25"/>
    <row r="56" spans="2:16" s="164" customFormat="1" ht="54.75" customHeight="1" x14ac:dyDescent="0.25">
      <c r="B56" s="274" t="s">
        <v>36</v>
      </c>
      <c r="C56" s="274"/>
      <c r="D56" s="274"/>
      <c r="E56" s="274"/>
      <c r="F56" s="274"/>
      <c r="G56" s="274"/>
      <c r="H56" s="274"/>
    </row>
    <row r="57" spans="2:16" s="164" customFormat="1" ht="58.5" customHeight="1" thickBot="1" x14ac:dyDescent="0.3">
      <c r="B57" s="274"/>
      <c r="C57" s="274"/>
      <c r="D57" s="274"/>
      <c r="E57" s="274"/>
      <c r="F57" s="274"/>
      <c r="G57" s="274"/>
      <c r="H57" s="274"/>
    </row>
    <row r="58" spans="2:16" s="164" customFormat="1" ht="46.5" thickTop="1" thickBot="1" x14ac:dyDescent="0.3">
      <c r="B58" s="166" t="s">
        <v>5</v>
      </c>
      <c r="C58" s="167" t="s">
        <v>6</v>
      </c>
      <c r="D58" s="168" t="s">
        <v>7</v>
      </c>
      <c r="E58" s="169" t="s">
        <v>8</v>
      </c>
      <c r="F58" s="169" t="s">
        <v>9</v>
      </c>
      <c r="G58" s="170" t="s">
        <v>10</v>
      </c>
      <c r="H58" s="171" t="s">
        <v>11</v>
      </c>
      <c r="I58" s="172" t="s">
        <v>29</v>
      </c>
      <c r="J58" s="173" t="s">
        <v>30</v>
      </c>
      <c r="K58" s="174" t="s">
        <v>12</v>
      </c>
      <c r="L58" s="175" t="s">
        <v>13</v>
      </c>
      <c r="M58" s="168" t="s">
        <v>14</v>
      </c>
      <c r="N58" s="169" t="s">
        <v>15</v>
      </c>
      <c r="O58" s="176" t="s">
        <v>16</v>
      </c>
      <c r="P58" s="176" t="s">
        <v>17</v>
      </c>
    </row>
    <row r="59" spans="2:16" s="164" customFormat="1" ht="15.75" thickTop="1" x14ac:dyDescent="0.25">
      <c r="B59" s="178">
        <v>43619</v>
      </c>
      <c r="C59" s="275"/>
      <c r="D59" s="179">
        <v>0.32291666666666669</v>
      </c>
      <c r="E59" s="179">
        <v>0.52083333333333337</v>
      </c>
      <c r="F59" s="179">
        <v>0.5625</v>
      </c>
      <c r="G59" s="276">
        <v>0.69791666666666663</v>
      </c>
      <c r="H59" s="182">
        <v>0.33333333333333326</v>
      </c>
      <c r="I59" s="183">
        <v>0.33333333333333326</v>
      </c>
      <c r="J59" s="184">
        <v>0</v>
      </c>
      <c r="K59" s="185">
        <v>0</v>
      </c>
      <c r="L59" s="186">
        <v>0</v>
      </c>
      <c r="M59" s="187">
        <v>0</v>
      </c>
      <c r="N59" s="188">
        <v>0</v>
      </c>
      <c r="O59" s="189">
        <v>0</v>
      </c>
      <c r="P59" s="190"/>
    </row>
    <row r="60" spans="2:16" s="164" customFormat="1" ht="15" x14ac:dyDescent="0.25">
      <c r="B60" s="194">
        <v>43620</v>
      </c>
      <c r="C60" s="277"/>
      <c r="D60" s="179">
        <v>0.32291666666666669</v>
      </c>
      <c r="E60" s="179">
        <v>0.53125</v>
      </c>
      <c r="F60" s="179">
        <v>0.57291666666666663</v>
      </c>
      <c r="G60" s="232">
        <v>0.66666666666666663</v>
      </c>
      <c r="H60" s="195">
        <v>0.30208333333333315</v>
      </c>
      <c r="I60" s="196">
        <v>0.30208333333333315</v>
      </c>
      <c r="J60" s="197">
        <v>0</v>
      </c>
      <c r="K60" s="185">
        <v>0</v>
      </c>
      <c r="L60" s="198">
        <v>0</v>
      </c>
      <c r="M60" s="187">
        <v>0</v>
      </c>
      <c r="N60" s="188">
        <v>0</v>
      </c>
      <c r="O60" s="199">
        <v>0</v>
      </c>
      <c r="P60" s="200"/>
    </row>
    <row r="61" spans="2:16" s="164" customFormat="1" ht="15" x14ac:dyDescent="0.25">
      <c r="B61" s="194">
        <v>43621</v>
      </c>
      <c r="C61" s="278"/>
      <c r="D61" s="179">
        <v>0.33333333333333331</v>
      </c>
      <c r="E61" s="179">
        <v>0.54166666666666663</v>
      </c>
      <c r="F61" s="179">
        <v>0.58333333333333337</v>
      </c>
      <c r="G61" s="232">
        <v>0.64583333333333337</v>
      </c>
      <c r="H61" s="195">
        <v>0.27083333333333337</v>
      </c>
      <c r="I61" s="196">
        <v>0.27083333333333337</v>
      </c>
      <c r="J61" s="197">
        <v>0</v>
      </c>
      <c r="K61" s="185">
        <v>0</v>
      </c>
      <c r="L61" s="198">
        <v>0</v>
      </c>
      <c r="M61" s="187">
        <v>0</v>
      </c>
      <c r="N61" s="203">
        <v>0</v>
      </c>
      <c r="O61" s="199">
        <v>0</v>
      </c>
      <c r="P61" s="200"/>
    </row>
    <row r="62" spans="2:16" s="164" customFormat="1" ht="15" x14ac:dyDescent="0.25">
      <c r="B62" s="194">
        <v>43622</v>
      </c>
      <c r="C62" s="277"/>
      <c r="D62" s="179">
        <v>0.33333333333333331</v>
      </c>
      <c r="E62" s="179">
        <v>0.5</v>
      </c>
      <c r="F62" s="179">
        <v>0.52083333333333337</v>
      </c>
      <c r="G62" s="232">
        <v>0.69791666666666663</v>
      </c>
      <c r="H62" s="195">
        <v>0.34374999999999989</v>
      </c>
      <c r="I62" s="196">
        <v>0.34374999999999989</v>
      </c>
      <c r="J62" s="197">
        <v>0</v>
      </c>
      <c r="K62" s="185">
        <v>0</v>
      </c>
      <c r="L62" s="198">
        <v>0</v>
      </c>
      <c r="M62" s="187">
        <v>0</v>
      </c>
      <c r="N62" s="188">
        <v>0</v>
      </c>
      <c r="O62" s="199">
        <v>0</v>
      </c>
      <c r="P62" s="200"/>
    </row>
    <row r="63" spans="2:16" s="164" customFormat="1" ht="15" x14ac:dyDescent="0.25">
      <c r="B63" s="194">
        <v>43623</v>
      </c>
      <c r="C63" s="277"/>
      <c r="D63" s="179">
        <v>0.33333333333333331</v>
      </c>
      <c r="E63" s="179">
        <v>0.5</v>
      </c>
      <c r="F63" s="179"/>
      <c r="G63" s="232"/>
      <c r="H63" s="195">
        <v>0.16666666666666669</v>
      </c>
      <c r="I63" s="196">
        <v>0.16666666666666669</v>
      </c>
      <c r="J63" s="197">
        <v>0</v>
      </c>
      <c r="K63" s="185">
        <v>0</v>
      </c>
      <c r="L63" s="198">
        <v>0</v>
      </c>
      <c r="M63" s="187">
        <v>0</v>
      </c>
      <c r="N63" s="188">
        <v>0</v>
      </c>
      <c r="O63" s="199">
        <v>0</v>
      </c>
      <c r="P63" s="200"/>
    </row>
    <row r="64" spans="2:16" s="164" customFormat="1" ht="15.75" thickBot="1" x14ac:dyDescent="0.3">
      <c r="B64" s="194">
        <v>43624</v>
      </c>
      <c r="C64" s="277"/>
      <c r="D64" s="179"/>
      <c r="E64" s="179"/>
      <c r="F64" s="179"/>
      <c r="G64" s="232"/>
      <c r="H64" s="210">
        <v>0</v>
      </c>
      <c r="I64" s="211">
        <v>0</v>
      </c>
      <c r="J64" s="212">
        <v>0</v>
      </c>
      <c r="K64" s="213">
        <v>0</v>
      </c>
      <c r="L64" s="214">
        <v>0</v>
      </c>
      <c r="M64" s="215">
        <v>0</v>
      </c>
      <c r="N64" s="216">
        <v>0</v>
      </c>
      <c r="O64" s="217">
        <v>0</v>
      </c>
      <c r="P64" s="200"/>
    </row>
    <row r="65" spans="2:16" s="164" customFormat="1" ht="16.5" thickTop="1" thickBot="1" x14ac:dyDescent="0.3">
      <c r="B65" s="219">
        <v>43625</v>
      </c>
      <c r="C65" s="279"/>
      <c r="D65" s="280"/>
      <c r="E65" s="220"/>
      <c r="F65" s="220"/>
      <c r="G65" s="238"/>
      <c r="H65" s="281">
        <v>0</v>
      </c>
      <c r="I65" s="224">
        <v>0</v>
      </c>
      <c r="J65" s="225">
        <v>0</v>
      </c>
      <c r="K65" s="226">
        <v>0</v>
      </c>
      <c r="L65" s="227">
        <v>1.4166666666666663</v>
      </c>
      <c r="M65" s="228">
        <v>1.4166666666666663</v>
      </c>
      <c r="N65" s="229">
        <v>0</v>
      </c>
      <c r="O65" s="230">
        <v>0</v>
      </c>
      <c r="P65" s="282" t="s">
        <v>32</v>
      </c>
    </row>
    <row r="66" spans="2:16" s="164" customFormat="1" ht="16.5" thickTop="1" thickBot="1" x14ac:dyDescent="0.3">
      <c r="B66" s="283"/>
      <c r="C66" s="295"/>
      <c r="D66" s="284"/>
      <c r="E66" s="284"/>
      <c r="F66" s="284"/>
      <c r="G66" s="284"/>
      <c r="H66" s="285"/>
      <c r="I66" s="285"/>
      <c r="J66" s="285"/>
      <c r="K66" s="285"/>
      <c r="L66" s="286"/>
      <c r="M66" s="286"/>
      <c r="N66" s="286"/>
      <c r="O66" s="286"/>
    </row>
    <row r="67" spans="2:16" s="164" customFormat="1" ht="51.75" customHeight="1" thickTop="1" x14ac:dyDescent="0.2">
      <c r="B67" s="287" t="s">
        <v>27</v>
      </c>
      <c r="C67" s="288"/>
      <c r="D67" s="288"/>
      <c r="E67" s="288"/>
      <c r="F67" s="288"/>
      <c r="G67" s="288"/>
      <c r="H67" s="288"/>
      <c r="I67" s="289"/>
    </row>
    <row r="68" spans="2:16" s="164" customFormat="1" ht="35.25" customHeight="1" thickBot="1" x14ac:dyDescent="0.3">
      <c r="B68" s="290" t="s">
        <v>28</v>
      </c>
      <c r="C68" s="291"/>
      <c r="D68" s="291"/>
      <c r="E68" s="291"/>
      <c r="F68" s="291"/>
      <c r="G68" s="291"/>
      <c r="H68" s="291"/>
      <c r="I68" s="292"/>
    </row>
    <row r="69" spans="2:16" s="164" customFormat="1" ht="13.5" thickTop="1" x14ac:dyDescent="0.25"/>
    <row r="70" spans="2:16" s="293" customFormat="1" ht="54.75" customHeight="1" x14ac:dyDescent="0.25"/>
    <row r="71" spans="2:16" s="293" customFormat="1" ht="58.5" customHeight="1" x14ac:dyDescent="0.25"/>
    <row r="72" spans="2:16" s="293" customFormat="1" ht="15" x14ac:dyDescent="0.25"/>
    <row r="73" spans="2:16" s="293" customFormat="1" ht="15" x14ac:dyDescent="0.25"/>
    <row r="74" spans="2:16" s="293" customFormat="1" ht="15" x14ac:dyDescent="0.25"/>
    <row r="75" spans="2:16" s="293" customFormat="1" ht="15" x14ac:dyDescent="0.25"/>
    <row r="76" spans="2:16" s="293" customFormat="1" ht="15" x14ac:dyDescent="0.25"/>
    <row r="77" spans="2:16" s="293" customFormat="1" ht="15" x14ac:dyDescent="0.25"/>
    <row r="78" spans="2:16" s="293" customFormat="1" ht="15" x14ac:dyDescent="0.25"/>
    <row r="79" spans="2:16" s="293" customFormat="1" ht="15" x14ac:dyDescent="0.25"/>
    <row r="80" spans="2:16" s="293" customFormat="1" ht="15" x14ac:dyDescent="0.25"/>
    <row r="81" s="293" customFormat="1" ht="51.75" customHeight="1" x14ac:dyDescent="0.25"/>
    <row r="82" s="293" customFormat="1" ht="35.25" customHeight="1" x14ac:dyDescent="0.25"/>
    <row r="83" s="293" customFormat="1" ht="15" x14ac:dyDescent="0.25"/>
    <row r="84" s="293" customFormat="1" ht="15" x14ac:dyDescent="0.25"/>
    <row r="85" s="293" customFormat="1" ht="15" x14ac:dyDescent="0.25"/>
    <row r="86" s="293" customFormat="1" ht="15" x14ac:dyDescent="0.25"/>
    <row r="87" s="293" customFormat="1" ht="15" x14ac:dyDescent="0.25"/>
    <row r="88" s="293" customFormat="1" ht="15" x14ac:dyDescent="0.25"/>
    <row r="89" s="293" customFormat="1" ht="15" x14ac:dyDescent="0.25"/>
    <row r="90" s="293" customFormat="1" ht="15" x14ac:dyDescent="0.25"/>
    <row r="91" s="293" customFormat="1" ht="15" x14ac:dyDescent="0.25"/>
    <row r="92" s="293" customFormat="1" ht="15" x14ac:dyDescent="0.25"/>
    <row r="93" s="293" customFormat="1" ht="15" x14ac:dyDescent="0.25"/>
    <row r="94" s="293" customFormat="1" ht="15" x14ac:dyDescent="0.25"/>
    <row r="95" s="293" customFormat="1" ht="15" x14ac:dyDescent="0.25"/>
    <row r="96" s="293" customFormat="1" ht="15" x14ac:dyDescent="0.25"/>
    <row r="97" s="293" customFormat="1" ht="15" x14ac:dyDescent="0.25"/>
    <row r="98" s="293" customFormat="1" ht="15" x14ac:dyDescent="0.25"/>
    <row r="99" s="293" customFormat="1" ht="15" x14ac:dyDescent="0.25"/>
    <row r="100" s="293" customFormat="1" ht="15" x14ac:dyDescent="0.25"/>
    <row r="101" s="293" customFormat="1" ht="15" x14ac:dyDescent="0.25"/>
    <row r="102" s="293" customFormat="1" ht="15" x14ac:dyDescent="0.25"/>
    <row r="103" s="293" customFormat="1" ht="15" x14ac:dyDescent="0.25"/>
    <row r="104" s="293" customFormat="1" ht="15" x14ac:dyDescent="0.25"/>
    <row r="105" s="293" customFormat="1" ht="15" x14ac:dyDescent="0.25"/>
    <row r="106" s="293" customFormat="1" ht="15" x14ac:dyDescent="0.25"/>
    <row r="107" s="293" customFormat="1" ht="15" x14ac:dyDescent="0.25"/>
    <row r="108" s="293" customFormat="1" ht="15" x14ac:dyDescent="0.25"/>
    <row r="109" s="293" customFormat="1" ht="15" x14ac:dyDescent="0.25"/>
    <row r="110" s="293" customFormat="1" ht="15" x14ac:dyDescent="0.25"/>
    <row r="111" s="293" customFormat="1" ht="15" x14ac:dyDescent="0.25"/>
    <row r="112" s="293" customFormat="1" ht="15" x14ac:dyDescent="0.25"/>
    <row r="113" s="293" customFormat="1" ht="15" x14ac:dyDescent="0.25"/>
    <row r="114" s="293" customFormat="1" ht="15" x14ac:dyDescent="0.25"/>
    <row r="115" s="293" customFormat="1" ht="15" x14ac:dyDescent="0.25"/>
    <row r="116" s="293" customFormat="1" ht="15" x14ac:dyDescent="0.25"/>
    <row r="117" s="293" customFormat="1" ht="15" x14ac:dyDescent="0.25"/>
    <row r="118" s="293" customFormat="1" ht="15" x14ac:dyDescent="0.25"/>
    <row r="119" s="293" customFormat="1" ht="15" x14ac:dyDescent="0.25"/>
    <row r="120" s="293" customFormat="1" ht="15" x14ac:dyDescent="0.25"/>
    <row r="121" s="293" customFormat="1" ht="15" x14ac:dyDescent="0.25"/>
    <row r="122" s="293" customFormat="1" ht="15" x14ac:dyDescent="0.25"/>
    <row r="123" s="293" customFormat="1" ht="15" x14ac:dyDescent="0.25"/>
    <row r="124" s="293" customFormat="1" ht="15" x14ac:dyDescent="0.25"/>
    <row r="125" s="293" customFormat="1" ht="15" x14ac:dyDescent="0.25"/>
    <row r="126" s="293" customFormat="1" ht="15" x14ac:dyDescent="0.25"/>
    <row r="127" s="293" customFormat="1" ht="15" x14ac:dyDescent="0.25"/>
  </sheetData>
  <mergeCells count="6">
    <mergeCell ref="A3:A16"/>
    <mergeCell ref="I40:J40"/>
    <mergeCell ref="M40:O40"/>
    <mergeCell ref="B56:H57"/>
    <mergeCell ref="B67:I67"/>
    <mergeCell ref="B68:I68"/>
  </mergeCells>
  <conditionalFormatting sqref="A1">
    <cfRule type="expression" dxfId="50" priority="17">
      <formula>WEEKDAY($B1)=1</formula>
    </cfRule>
  </conditionalFormatting>
  <conditionalFormatting sqref="P3:P37">
    <cfRule type="expression" dxfId="49" priority="11">
      <formula>WEEKDAY($B3)=1</formula>
    </cfRule>
  </conditionalFormatting>
  <conditionalFormatting sqref="B3:P37">
    <cfRule type="expression" dxfId="48" priority="10">
      <formula>$P3="CONGE"</formula>
    </cfRule>
  </conditionalFormatting>
  <conditionalFormatting sqref="B31:K37">
    <cfRule type="expression" dxfId="47" priority="15">
      <formula>MONTH($B$34)&lt;&gt;MONTH($B$22)</formula>
    </cfRule>
  </conditionalFormatting>
  <conditionalFormatting sqref="B3:K37">
    <cfRule type="expression" dxfId="46" priority="16">
      <formula>WEEKDAY($B3)=1</formula>
    </cfRule>
  </conditionalFormatting>
  <conditionalFormatting sqref="C3:C11 C13:C15 C20:C29 C17:C18 C31:C37">
    <cfRule type="expression" dxfId="45" priority="14">
      <formula>AND(COUNTIF(Fer,B3)=0,C3&lt;&gt;"")</formula>
    </cfRule>
  </conditionalFormatting>
  <conditionalFormatting sqref="B3:C15 B17:C29 B31:C37">
    <cfRule type="expression" dxfId="44" priority="13">
      <formula>COUNTIF(Fer,$B3)</formula>
    </cfRule>
  </conditionalFormatting>
  <conditionalFormatting sqref="B3:K15 B17:K29 B31:K37">
    <cfRule type="expression" dxfId="43" priority="12">
      <formula>NOT(MOD(ROW(),2))</formula>
    </cfRule>
  </conditionalFormatting>
  <conditionalFormatting sqref="B66:P66 B59:C65 H59:P65">
    <cfRule type="expression" dxfId="42" priority="4">
      <formula>$P59="CONGE"</formula>
    </cfRule>
  </conditionalFormatting>
  <conditionalFormatting sqref="B66:K66 B59:C65 H59:K65">
    <cfRule type="expression" dxfId="41" priority="9">
      <formula>WEEKDAY($B59)=1</formula>
    </cfRule>
  </conditionalFormatting>
  <conditionalFormatting sqref="C59:C66">
    <cfRule type="expression" dxfId="40" priority="8">
      <formula>AND(COUNTIF(Fer,B59)=0,C59&lt;&gt;"")</formula>
    </cfRule>
  </conditionalFormatting>
  <conditionalFormatting sqref="B59:C66">
    <cfRule type="expression" dxfId="39" priority="7">
      <formula>COUNTIF(Fer,$B59)</formula>
    </cfRule>
  </conditionalFormatting>
  <conditionalFormatting sqref="B66:K66 B59:C65 H59:K65">
    <cfRule type="expression" dxfId="38" priority="6">
      <formula>NOT(MOD(ROW(),2))</formula>
    </cfRule>
  </conditionalFormatting>
  <conditionalFormatting sqref="P59:P66">
    <cfRule type="expression" dxfId="37" priority="5">
      <formula>WEEKDAY($B59)=1</formula>
    </cfRule>
  </conditionalFormatting>
  <conditionalFormatting sqref="D59:G65">
    <cfRule type="expression" dxfId="36" priority="1">
      <formula>$P59="CONGE"</formula>
    </cfRule>
  </conditionalFormatting>
  <conditionalFormatting sqref="D59:G65">
    <cfRule type="expression" dxfId="35" priority="3">
      <formula>WEEKDAY($B59)=1</formula>
    </cfRule>
  </conditionalFormatting>
  <conditionalFormatting sqref="D59:G65">
    <cfRule type="expression" dxfId="34" priority="2">
      <formula>NOT(MOD(ROW(),2))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27"/>
  <sheetViews>
    <sheetView workbookViewId="0"/>
  </sheetViews>
  <sheetFormatPr baseColWidth="10" defaultColWidth="11.42578125" defaultRowHeight="12.75" x14ac:dyDescent="0.25"/>
  <cols>
    <col min="1" max="1" width="10.7109375" style="315" bestFit="1" customWidth="1"/>
    <col min="2" max="2" width="18.28515625" style="297" customWidth="1"/>
    <col min="3" max="15" width="11.42578125" style="297" customWidth="1"/>
    <col min="16" max="16" width="11.5703125" style="297" customWidth="1"/>
    <col min="17" max="18" width="9.85546875" style="297" customWidth="1"/>
    <col min="19" max="16384" width="11.42578125" style="297"/>
  </cols>
  <sheetData>
    <row r="1" spans="1:18" ht="39" customHeight="1" thickTop="1" thickBot="1" x14ac:dyDescent="0.3">
      <c r="A1" s="296"/>
      <c r="B1" s="155" t="s">
        <v>0</v>
      </c>
      <c r="C1" s="156" t="s">
        <v>1</v>
      </c>
      <c r="D1" s="157">
        <v>9.9166666666666767</v>
      </c>
      <c r="E1" s="158"/>
      <c r="F1" s="156" t="s">
        <v>2</v>
      </c>
      <c r="G1" s="159">
        <v>10.416666666666648</v>
      </c>
      <c r="H1" s="158"/>
      <c r="I1" s="160" t="s">
        <v>3</v>
      </c>
      <c r="J1" s="160"/>
      <c r="K1" s="161">
        <v>8.3333333333330373E-2</v>
      </c>
      <c r="L1" s="158"/>
      <c r="M1" s="160" t="s">
        <v>4</v>
      </c>
      <c r="N1" s="162"/>
      <c r="O1" s="163">
        <v>7.9999999999999964</v>
      </c>
    </row>
    <row r="2" spans="1:18" ht="40.5" customHeight="1" thickTop="1" thickBot="1" x14ac:dyDescent="0.3">
      <c r="A2" s="298">
        <v>43678</v>
      </c>
      <c r="B2" s="166" t="s">
        <v>5</v>
      </c>
      <c r="C2" s="167" t="s">
        <v>6</v>
      </c>
      <c r="D2" s="168" t="s">
        <v>7</v>
      </c>
      <c r="E2" s="169" t="s">
        <v>8</v>
      </c>
      <c r="F2" s="169" t="s">
        <v>9</v>
      </c>
      <c r="G2" s="170" t="s">
        <v>10</v>
      </c>
      <c r="H2" s="171" t="s">
        <v>11</v>
      </c>
      <c r="I2" s="172" t="s">
        <v>29</v>
      </c>
      <c r="J2" s="173" t="s">
        <v>30</v>
      </c>
      <c r="K2" s="174" t="s">
        <v>12</v>
      </c>
      <c r="L2" s="175" t="s">
        <v>13</v>
      </c>
      <c r="M2" s="168" t="s">
        <v>33</v>
      </c>
      <c r="N2" s="169" t="s">
        <v>34</v>
      </c>
      <c r="O2" s="176" t="s">
        <v>35</v>
      </c>
      <c r="P2" s="176" t="s">
        <v>17</v>
      </c>
    </row>
    <row r="3" spans="1:18" ht="15.75" thickTop="1" x14ac:dyDescent="0.2">
      <c r="A3" s="177" t="s">
        <v>38</v>
      </c>
      <c r="B3" s="178">
        <v>43675</v>
      </c>
      <c r="C3" s="275"/>
      <c r="D3" s="179">
        <v>0.33333333333333331</v>
      </c>
      <c r="E3" s="180">
        <v>0.55208333333333337</v>
      </c>
      <c r="F3" s="180">
        <v>0.59375</v>
      </c>
      <c r="G3" s="181">
        <v>0.6875</v>
      </c>
      <c r="H3" s="182">
        <v>0.31250000000000022</v>
      </c>
      <c r="I3" s="183">
        <v>0.31250000000000022</v>
      </c>
      <c r="J3" s="184">
        <v>0</v>
      </c>
      <c r="K3" s="185">
        <v>0</v>
      </c>
      <c r="L3" s="186">
        <v>0</v>
      </c>
      <c r="M3" s="187">
        <v>0</v>
      </c>
      <c r="N3" s="188">
        <v>0</v>
      </c>
      <c r="O3" s="189">
        <v>0</v>
      </c>
      <c r="P3" s="190"/>
      <c r="Q3" s="299" t="s">
        <v>18</v>
      </c>
      <c r="R3" s="300">
        <v>0.29166666666666669</v>
      </c>
    </row>
    <row r="4" spans="1:18" ht="15" x14ac:dyDescent="0.2">
      <c r="A4" s="193"/>
      <c r="B4" s="178">
        <v>43676</v>
      </c>
      <c r="C4" s="277"/>
      <c r="D4" s="179">
        <v>0.33680555555555558</v>
      </c>
      <c r="E4" s="180">
        <v>0.52083333333333337</v>
      </c>
      <c r="F4" s="180">
        <v>0.5625</v>
      </c>
      <c r="G4" s="181">
        <v>0.67708333333333337</v>
      </c>
      <c r="H4" s="195">
        <v>0.29861111111111116</v>
      </c>
      <c r="I4" s="196">
        <v>0.29861111111111116</v>
      </c>
      <c r="J4" s="197">
        <v>0</v>
      </c>
      <c r="K4" s="185">
        <v>0</v>
      </c>
      <c r="L4" s="198">
        <v>0</v>
      </c>
      <c r="M4" s="187">
        <v>0</v>
      </c>
      <c r="N4" s="188">
        <v>0</v>
      </c>
      <c r="O4" s="199">
        <v>0</v>
      </c>
      <c r="P4" s="200"/>
      <c r="Q4" s="301" t="s">
        <v>19</v>
      </c>
      <c r="R4" s="302">
        <v>0.83333333333333337</v>
      </c>
    </row>
    <row r="5" spans="1:18" ht="15" x14ac:dyDescent="0.2">
      <c r="A5" s="193"/>
      <c r="B5" s="178">
        <v>43677</v>
      </c>
      <c r="C5" s="278"/>
      <c r="D5" s="179">
        <v>0.33680555555555558</v>
      </c>
      <c r="E5" s="180">
        <v>0.50347222222222221</v>
      </c>
      <c r="F5" s="180">
        <v>0.56944444444444442</v>
      </c>
      <c r="G5" s="181">
        <v>0.77777777777777779</v>
      </c>
      <c r="H5" s="195">
        <v>0.375</v>
      </c>
      <c r="I5" s="196">
        <v>0.375</v>
      </c>
      <c r="J5" s="197">
        <v>0</v>
      </c>
      <c r="K5" s="185">
        <v>0</v>
      </c>
      <c r="L5" s="198">
        <v>0</v>
      </c>
      <c r="M5" s="187">
        <v>0</v>
      </c>
      <c r="N5" s="203">
        <v>0</v>
      </c>
      <c r="O5" s="199">
        <v>0</v>
      </c>
      <c r="P5" s="200"/>
      <c r="Q5" s="301" t="s">
        <v>20</v>
      </c>
      <c r="R5" s="303">
        <v>1.4583333333333333</v>
      </c>
    </row>
    <row r="6" spans="1:18" ht="15" x14ac:dyDescent="0.2">
      <c r="A6" s="193"/>
      <c r="B6" s="178">
        <v>43678</v>
      </c>
      <c r="C6" s="277"/>
      <c r="D6" s="179">
        <v>0.33680555555555558</v>
      </c>
      <c r="E6" s="180">
        <v>0.4826388888888889</v>
      </c>
      <c r="F6" s="180">
        <v>0.55208333333333337</v>
      </c>
      <c r="G6" s="181">
        <v>0.74652777777777779</v>
      </c>
      <c r="H6" s="195">
        <v>0.34027777777777779</v>
      </c>
      <c r="I6" s="196">
        <v>0.34027777777777779</v>
      </c>
      <c r="J6" s="197">
        <v>0</v>
      </c>
      <c r="K6" s="185">
        <v>0</v>
      </c>
      <c r="L6" s="198">
        <v>0</v>
      </c>
      <c r="M6" s="187">
        <v>0</v>
      </c>
      <c r="N6" s="188">
        <v>0</v>
      </c>
      <c r="O6" s="199">
        <v>0</v>
      </c>
      <c r="P6" s="200"/>
      <c r="Q6" s="301" t="s">
        <v>21</v>
      </c>
      <c r="R6" s="303">
        <v>1.7916666666666667</v>
      </c>
    </row>
    <row r="7" spans="1:18" ht="15.75" thickBot="1" x14ac:dyDescent="0.25">
      <c r="A7" s="193"/>
      <c r="B7" s="178">
        <v>43679</v>
      </c>
      <c r="C7" s="277"/>
      <c r="D7" s="179">
        <v>0.38541666666666669</v>
      </c>
      <c r="E7" s="180">
        <v>0.51736111111111105</v>
      </c>
      <c r="F7" s="180">
        <v>0.55208333333333337</v>
      </c>
      <c r="G7" s="181">
        <v>0.63194444444444442</v>
      </c>
      <c r="H7" s="195">
        <v>0.21180555555555525</v>
      </c>
      <c r="I7" s="196">
        <v>0.21180555555555525</v>
      </c>
      <c r="J7" s="197">
        <v>0</v>
      </c>
      <c r="K7" s="185">
        <v>0</v>
      </c>
      <c r="L7" s="198">
        <v>0</v>
      </c>
      <c r="M7" s="187">
        <v>0</v>
      </c>
      <c r="N7" s="188">
        <v>0</v>
      </c>
      <c r="O7" s="199">
        <v>0</v>
      </c>
      <c r="P7" s="200"/>
      <c r="Q7" s="304" t="s">
        <v>22</v>
      </c>
      <c r="R7" s="305">
        <v>0.29166666666666669</v>
      </c>
    </row>
    <row r="8" spans="1:18" ht="16.5" thickTop="1" thickBot="1" x14ac:dyDescent="0.25">
      <c r="A8" s="193"/>
      <c r="B8" s="178">
        <v>43680</v>
      </c>
      <c r="C8" s="277"/>
      <c r="D8" s="207"/>
      <c r="E8" s="208"/>
      <c r="F8" s="208"/>
      <c r="G8" s="209"/>
      <c r="H8" s="210">
        <v>0</v>
      </c>
      <c r="I8" s="211">
        <v>0</v>
      </c>
      <c r="J8" s="212">
        <v>0</v>
      </c>
      <c r="K8" s="213">
        <v>0</v>
      </c>
      <c r="L8" s="214">
        <v>0</v>
      </c>
      <c r="M8" s="215">
        <v>0</v>
      </c>
      <c r="N8" s="216">
        <v>0</v>
      </c>
      <c r="O8" s="217">
        <v>0</v>
      </c>
      <c r="P8" s="200" t="s">
        <v>32</v>
      </c>
      <c r="Q8" s="306"/>
    </row>
    <row r="9" spans="1:18" ht="16.5" thickTop="1" thickBot="1" x14ac:dyDescent="0.3">
      <c r="A9" s="193"/>
      <c r="B9" s="178">
        <v>43681</v>
      </c>
      <c r="C9" s="279"/>
      <c r="D9" s="220"/>
      <c r="E9" s="221"/>
      <c r="F9" s="221"/>
      <c r="G9" s="222"/>
      <c r="H9" s="223">
        <v>0</v>
      </c>
      <c r="I9" s="224">
        <v>0</v>
      </c>
      <c r="J9" s="225">
        <v>0</v>
      </c>
      <c r="K9" s="226">
        <v>0</v>
      </c>
      <c r="L9" s="227">
        <v>1.5381944444444446</v>
      </c>
      <c r="M9" s="228">
        <v>1.4583333333333333</v>
      </c>
      <c r="N9" s="229">
        <v>7.9861111111111382E-2</v>
      </c>
      <c r="O9" s="230">
        <v>0</v>
      </c>
      <c r="P9" s="231" t="s">
        <v>32</v>
      </c>
    </row>
    <row r="10" spans="1:18" ht="15.75" thickTop="1" x14ac:dyDescent="0.25">
      <c r="A10" s="193"/>
      <c r="B10" s="178">
        <v>43682</v>
      </c>
      <c r="C10" s="275">
        <v>1</v>
      </c>
      <c r="D10" s="179"/>
      <c r="E10" s="180"/>
      <c r="F10" s="180"/>
      <c r="G10" s="232"/>
      <c r="H10" s="195">
        <v>0.29166666666666669</v>
      </c>
      <c r="I10" s="196">
        <v>0.29166666666666669</v>
      </c>
      <c r="J10" s="197">
        <v>0</v>
      </c>
      <c r="K10" s="185">
        <v>0.29166666666666669</v>
      </c>
      <c r="L10" s="233">
        <v>0</v>
      </c>
      <c r="M10" s="187">
        <v>0</v>
      </c>
      <c r="N10" s="188">
        <v>0</v>
      </c>
      <c r="O10" s="199">
        <v>0</v>
      </c>
      <c r="P10" s="231"/>
    </row>
    <row r="11" spans="1:18" ht="15" x14ac:dyDescent="0.25">
      <c r="A11" s="193"/>
      <c r="B11" s="178">
        <v>43683</v>
      </c>
      <c r="C11" s="277"/>
      <c r="D11" s="207">
        <v>0.32291666666666669</v>
      </c>
      <c r="E11" s="208">
        <v>0.56597222222222221</v>
      </c>
      <c r="F11" s="208">
        <v>0.60763888888888895</v>
      </c>
      <c r="G11" s="234">
        <v>0.82638888888888884</v>
      </c>
      <c r="H11" s="195">
        <v>0.46180555555555547</v>
      </c>
      <c r="I11" s="196">
        <v>0.46180555555555547</v>
      </c>
      <c r="J11" s="197">
        <v>0</v>
      </c>
      <c r="K11" s="185">
        <v>0</v>
      </c>
      <c r="L11" s="198">
        <v>0</v>
      </c>
      <c r="M11" s="187">
        <v>0</v>
      </c>
      <c r="N11" s="188">
        <v>0</v>
      </c>
      <c r="O11" s="199">
        <v>0</v>
      </c>
      <c r="P11" s="231"/>
    </row>
    <row r="12" spans="1:18" ht="15" x14ac:dyDescent="0.25">
      <c r="A12" s="193"/>
      <c r="B12" s="178">
        <v>43684</v>
      </c>
      <c r="C12" s="277"/>
      <c r="D12" s="207">
        <v>0.34722222222222227</v>
      </c>
      <c r="E12" s="208">
        <v>0.5</v>
      </c>
      <c r="F12" s="208">
        <v>0.54166666666666663</v>
      </c>
      <c r="G12" s="234">
        <v>0.65625</v>
      </c>
      <c r="H12" s="195">
        <v>0.26736111111111105</v>
      </c>
      <c r="I12" s="196">
        <v>0.26736111111111105</v>
      </c>
      <c r="J12" s="197">
        <v>0</v>
      </c>
      <c r="K12" s="185">
        <v>0</v>
      </c>
      <c r="L12" s="198">
        <v>0</v>
      </c>
      <c r="M12" s="187">
        <v>0</v>
      </c>
      <c r="N12" s="188">
        <v>0</v>
      </c>
      <c r="O12" s="199">
        <v>0</v>
      </c>
      <c r="P12" s="231"/>
    </row>
    <row r="13" spans="1:18" ht="15" x14ac:dyDescent="0.25">
      <c r="A13" s="193"/>
      <c r="B13" s="178">
        <v>43685</v>
      </c>
      <c r="C13" s="277"/>
      <c r="D13" s="207">
        <v>0.35416666666666669</v>
      </c>
      <c r="E13" s="208">
        <v>0.52083333333333337</v>
      </c>
      <c r="F13" s="208">
        <v>0.54166666666666663</v>
      </c>
      <c r="G13" s="234">
        <v>0.79166666666666663</v>
      </c>
      <c r="H13" s="195">
        <v>0.41666666666666663</v>
      </c>
      <c r="I13" s="196">
        <v>0.41666666666666663</v>
      </c>
      <c r="J13" s="197">
        <v>0</v>
      </c>
      <c r="K13" s="185">
        <v>0</v>
      </c>
      <c r="L13" s="198">
        <v>0</v>
      </c>
      <c r="M13" s="187">
        <v>0</v>
      </c>
      <c r="N13" s="188">
        <v>0</v>
      </c>
      <c r="O13" s="199">
        <v>0</v>
      </c>
      <c r="P13" s="231"/>
    </row>
    <row r="14" spans="1:18" ht="15" x14ac:dyDescent="0.25">
      <c r="A14" s="193"/>
      <c r="B14" s="178">
        <v>43686</v>
      </c>
      <c r="C14" s="277"/>
      <c r="D14" s="207"/>
      <c r="E14" s="208"/>
      <c r="F14" s="208"/>
      <c r="G14" s="234"/>
      <c r="H14" s="195">
        <v>0</v>
      </c>
      <c r="I14" s="196">
        <v>0</v>
      </c>
      <c r="J14" s="197">
        <v>0</v>
      </c>
      <c r="K14" s="185">
        <v>0</v>
      </c>
      <c r="L14" s="198">
        <v>0</v>
      </c>
      <c r="M14" s="187">
        <v>0</v>
      </c>
      <c r="N14" s="188">
        <v>0</v>
      </c>
      <c r="O14" s="199">
        <v>0</v>
      </c>
      <c r="P14" s="231"/>
    </row>
    <row r="15" spans="1:18" ht="15.75" thickBot="1" x14ac:dyDescent="0.3">
      <c r="A15" s="193"/>
      <c r="B15" s="178">
        <v>43687</v>
      </c>
      <c r="C15" s="278"/>
      <c r="D15" s="235">
        <v>0.34375</v>
      </c>
      <c r="E15" s="236">
        <v>0.53125</v>
      </c>
      <c r="F15" s="236">
        <v>0.56944444444444442</v>
      </c>
      <c r="G15" s="237">
        <v>0.83680555555555547</v>
      </c>
      <c r="H15" s="210">
        <v>0.45486111111111094</v>
      </c>
      <c r="I15" s="211">
        <v>0.45138888888888884</v>
      </c>
      <c r="J15" s="212">
        <v>3.4722222222220989E-3</v>
      </c>
      <c r="K15" s="213">
        <v>0</v>
      </c>
      <c r="L15" s="214">
        <v>0</v>
      </c>
      <c r="M15" s="215">
        <v>0</v>
      </c>
      <c r="N15" s="216">
        <v>0</v>
      </c>
      <c r="O15" s="217">
        <v>0</v>
      </c>
      <c r="P15" s="231" t="s">
        <v>37</v>
      </c>
    </row>
    <row r="16" spans="1:18" ht="16.5" thickTop="1" thickBot="1" x14ac:dyDescent="0.3">
      <c r="A16" s="193"/>
      <c r="B16" s="178">
        <v>43688</v>
      </c>
      <c r="C16" s="279"/>
      <c r="D16" s="220">
        <v>0.38541666666666669</v>
      </c>
      <c r="E16" s="221">
        <v>0.54166666666666663</v>
      </c>
      <c r="F16" s="221">
        <v>0.58333333333333337</v>
      </c>
      <c r="G16" s="238">
        <v>0.76041666666666663</v>
      </c>
      <c r="H16" s="239">
        <v>0.33333333333333315</v>
      </c>
      <c r="I16" s="224">
        <v>0.33333333333333315</v>
      </c>
      <c r="J16" s="225">
        <v>0</v>
      </c>
      <c r="K16" s="226">
        <v>0.33333333333333315</v>
      </c>
      <c r="L16" s="227">
        <v>2.2256944444444438</v>
      </c>
      <c r="M16" s="228">
        <v>1.4583333333333333</v>
      </c>
      <c r="N16" s="229">
        <v>0.33333333333333348</v>
      </c>
      <c r="O16" s="230">
        <v>0.43402777777777701</v>
      </c>
      <c r="P16" s="231" t="s">
        <v>37</v>
      </c>
    </row>
    <row r="17" spans="1:16" ht="15.75" thickTop="1" x14ac:dyDescent="0.25">
      <c r="A17" s="307"/>
      <c r="B17" s="178">
        <v>43689</v>
      </c>
      <c r="C17" s="294"/>
      <c r="D17" s="241">
        <v>0.33333333333333331</v>
      </c>
      <c r="E17" s="242">
        <v>0.52083333333333337</v>
      </c>
      <c r="F17" s="242">
        <v>0.5625</v>
      </c>
      <c r="G17" s="243">
        <v>0.72569444444444453</v>
      </c>
      <c r="H17" s="195">
        <v>0.35069444444444464</v>
      </c>
      <c r="I17" s="196">
        <v>0.35069444444444464</v>
      </c>
      <c r="J17" s="197">
        <v>0</v>
      </c>
      <c r="K17" s="185">
        <v>0</v>
      </c>
      <c r="L17" s="233">
        <v>0</v>
      </c>
      <c r="M17" s="187">
        <v>0</v>
      </c>
      <c r="N17" s="188">
        <v>0</v>
      </c>
      <c r="O17" s="199">
        <v>0</v>
      </c>
      <c r="P17" s="231"/>
    </row>
    <row r="18" spans="1:16" ht="15" x14ac:dyDescent="0.25">
      <c r="A18" s="307"/>
      <c r="B18" s="178">
        <v>43690</v>
      </c>
      <c r="C18" s="278"/>
      <c r="D18" s="235">
        <v>0.3298611111111111</v>
      </c>
      <c r="E18" s="236">
        <v>0.54166666666666663</v>
      </c>
      <c r="F18" s="236">
        <v>0.58333333333333337</v>
      </c>
      <c r="G18" s="237">
        <v>0.73263888888888884</v>
      </c>
      <c r="H18" s="195">
        <v>0.36111111111111083</v>
      </c>
      <c r="I18" s="196">
        <v>0.36111111111111083</v>
      </c>
      <c r="J18" s="197">
        <v>0</v>
      </c>
      <c r="K18" s="185">
        <v>0</v>
      </c>
      <c r="L18" s="198">
        <v>0</v>
      </c>
      <c r="M18" s="187">
        <v>0</v>
      </c>
      <c r="N18" s="188">
        <v>0</v>
      </c>
      <c r="O18" s="199">
        <v>0</v>
      </c>
      <c r="P18" s="231"/>
    </row>
    <row r="19" spans="1:16" ht="15" x14ac:dyDescent="0.25">
      <c r="A19" s="307"/>
      <c r="B19" s="178">
        <v>43691</v>
      </c>
      <c r="C19" s="278"/>
      <c r="D19" s="235">
        <v>0.31944444444444448</v>
      </c>
      <c r="E19" s="236">
        <v>0.5</v>
      </c>
      <c r="F19" s="236">
        <v>0.54166666666666663</v>
      </c>
      <c r="G19" s="237">
        <v>0.67361111111111116</v>
      </c>
      <c r="H19" s="195">
        <v>0.31250000000000011</v>
      </c>
      <c r="I19" s="196">
        <v>0.31250000000000011</v>
      </c>
      <c r="J19" s="197">
        <v>0</v>
      </c>
      <c r="K19" s="185">
        <v>0</v>
      </c>
      <c r="L19" s="198">
        <v>0</v>
      </c>
      <c r="M19" s="187">
        <v>0</v>
      </c>
      <c r="N19" s="188">
        <v>0</v>
      </c>
      <c r="O19" s="199">
        <v>0</v>
      </c>
      <c r="P19" s="231"/>
    </row>
    <row r="20" spans="1:16" ht="15" x14ac:dyDescent="0.25">
      <c r="A20" s="307"/>
      <c r="B20" s="178">
        <v>43692</v>
      </c>
      <c r="C20" s="278"/>
      <c r="D20" s="235"/>
      <c r="E20" s="236"/>
      <c r="F20" s="236"/>
      <c r="G20" s="237"/>
      <c r="H20" s="195">
        <v>0</v>
      </c>
      <c r="I20" s="196">
        <v>0</v>
      </c>
      <c r="J20" s="197">
        <v>0</v>
      </c>
      <c r="K20" s="185">
        <v>0</v>
      </c>
      <c r="L20" s="198">
        <v>0</v>
      </c>
      <c r="M20" s="187">
        <v>0</v>
      </c>
      <c r="N20" s="188">
        <v>0</v>
      </c>
      <c r="O20" s="199">
        <v>0</v>
      </c>
      <c r="P20" s="231"/>
    </row>
    <row r="21" spans="1:16" ht="15" x14ac:dyDescent="0.25">
      <c r="A21" s="307"/>
      <c r="B21" s="178">
        <v>43693</v>
      </c>
      <c r="C21" s="278"/>
      <c r="D21" s="235">
        <v>0.3611111111111111</v>
      </c>
      <c r="E21" s="236">
        <v>0.5</v>
      </c>
      <c r="F21" s="236">
        <v>0.54166666666666663</v>
      </c>
      <c r="G21" s="237">
        <v>0.8125</v>
      </c>
      <c r="H21" s="195">
        <v>0.40972222222222221</v>
      </c>
      <c r="I21" s="196">
        <v>0.40972222222222221</v>
      </c>
      <c r="J21" s="197">
        <v>0</v>
      </c>
      <c r="K21" s="185">
        <v>0</v>
      </c>
      <c r="L21" s="198">
        <v>0</v>
      </c>
      <c r="M21" s="187">
        <v>0</v>
      </c>
      <c r="N21" s="188">
        <v>0</v>
      </c>
      <c r="O21" s="199">
        <v>0</v>
      </c>
      <c r="P21" s="231"/>
    </row>
    <row r="22" spans="1:16" ht="15.75" thickBot="1" x14ac:dyDescent="0.3">
      <c r="A22" s="307"/>
      <c r="B22" s="178">
        <v>43694</v>
      </c>
      <c r="C22" s="278"/>
      <c r="D22" s="235"/>
      <c r="E22" s="236"/>
      <c r="F22" s="236"/>
      <c r="G22" s="237"/>
      <c r="H22" s="210">
        <v>0</v>
      </c>
      <c r="I22" s="211">
        <v>0</v>
      </c>
      <c r="J22" s="212">
        <v>0</v>
      </c>
      <c r="K22" s="213">
        <v>0</v>
      </c>
      <c r="L22" s="214">
        <v>0</v>
      </c>
      <c r="M22" s="215">
        <v>0</v>
      </c>
      <c r="N22" s="216">
        <v>0</v>
      </c>
      <c r="O22" s="217">
        <v>0</v>
      </c>
      <c r="P22" s="231" t="s">
        <v>32</v>
      </c>
    </row>
    <row r="23" spans="1:16" ht="16.5" thickTop="1" thickBot="1" x14ac:dyDescent="0.3">
      <c r="A23" s="307"/>
      <c r="B23" s="178">
        <v>43695</v>
      </c>
      <c r="C23" s="279"/>
      <c r="D23" s="244"/>
      <c r="E23" s="245"/>
      <c r="F23" s="245"/>
      <c r="G23" s="246"/>
      <c r="H23" s="239">
        <v>0</v>
      </c>
      <c r="I23" s="224">
        <v>0</v>
      </c>
      <c r="J23" s="225">
        <v>0</v>
      </c>
      <c r="K23" s="247">
        <v>0</v>
      </c>
      <c r="L23" s="227">
        <v>1.4340277777777777</v>
      </c>
      <c r="M23" s="228">
        <v>1.4340277777777777</v>
      </c>
      <c r="N23" s="229">
        <v>0</v>
      </c>
      <c r="O23" s="230">
        <v>0</v>
      </c>
      <c r="P23" s="231" t="s">
        <v>32</v>
      </c>
    </row>
    <row r="24" spans="1:16" ht="15.75" thickTop="1" x14ac:dyDescent="0.25">
      <c r="A24" s="307"/>
      <c r="B24" s="178">
        <v>43696</v>
      </c>
      <c r="C24" s="294"/>
      <c r="D24" s="248"/>
      <c r="E24" s="249"/>
      <c r="F24" s="249"/>
      <c r="G24" s="250"/>
      <c r="H24" s="195">
        <v>0</v>
      </c>
      <c r="I24" s="196">
        <v>0</v>
      </c>
      <c r="J24" s="197">
        <v>0</v>
      </c>
      <c r="K24" s="185">
        <v>0</v>
      </c>
      <c r="L24" s="233">
        <v>0</v>
      </c>
      <c r="M24" s="187">
        <v>0</v>
      </c>
      <c r="N24" s="188">
        <v>0</v>
      </c>
      <c r="O24" s="199">
        <v>0</v>
      </c>
      <c r="P24" s="231"/>
    </row>
    <row r="25" spans="1:16" ht="15" x14ac:dyDescent="0.25">
      <c r="A25" s="307"/>
      <c r="B25" s="178">
        <v>43697</v>
      </c>
      <c r="C25" s="278"/>
      <c r="D25" s="251"/>
      <c r="E25" s="252"/>
      <c r="F25" s="252"/>
      <c r="G25" s="253"/>
      <c r="H25" s="195">
        <v>0</v>
      </c>
      <c r="I25" s="196">
        <v>0</v>
      </c>
      <c r="J25" s="197">
        <v>0</v>
      </c>
      <c r="K25" s="185">
        <v>0</v>
      </c>
      <c r="L25" s="198">
        <v>0</v>
      </c>
      <c r="M25" s="187">
        <v>0</v>
      </c>
      <c r="N25" s="188">
        <v>0</v>
      </c>
      <c r="O25" s="199">
        <v>0</v>
      </c>
      <c r="P25" s="231"/>
    </row>
    <row r="26" spans="1:16" ht="15" x14ac:dyDescent="0.25">
      <c r="A26" s="307"/>
      <c r="B26" s="178">
        <v>43698</v>
      </c>
      <c r="C26" s="278"/>
      <c r="D26" s="251"/>
      <c r="E26" s="252"/>
      <c r="F26" s="252"/>
      <c r="G26" s="253"/>
      <c r="H26" s="195">
        <v>0</v>
      </c>
      <c r="I26" s="196">
        <v>0</v>
      </c>
      <c r="J26" s="197">
        <v>0</v>
      </c>
      <c r="K26" s="185">
        <v>0</v>
      </c>
      <c r="L26" s="198">
        <v>0</v>
      </c>
      <c r="M26" s="187">
        <v>0</v>
      </c>
      <c r="N26" s="188">
        <v>0</v>
      </c>
      <c r="O26" s="199">
        <v>0</v>
      </c>
      <c r="P26" s="231"/>
    </row>
    <row r="27" spans="1:16" ht="15" x14ac:dyDescent="0.25">
      <c r="A27" s="307"/>
      <c r="B27" s="178">
        <v>43699</v>
      </c>
      <c r="C27" s="278"/>
      <c r="D27" s="251"/>
      <c r="E27" s="252"/>
      <c r="F27" s="252"/>
      <c r="G27" s="253"/>
      <c r="H27" s="195">
        <v>0</v>
      </c>
      <c r="I27" s="196">
        <v>0</v>
      </c>
      <c r="J27" s="197">
        <v>0</v>
      </c>
      <c r="K27" s="185">
        <v>0</v>
      </c>
      <c r="L27" s="198">
        <v>0</v>
      </c>
      <c r="M27" s="187">
        <v>0</v>
      </c>
      <c r="N27" s="188">
        <v>0</v>
      </c>
      <c r="O27" s="199">
        <v>0</v>
      </c>
      <c r="P27" s="231"/>
    </row>
    <row r="28" spans="1:16" ht="15" x14ac:dyDescent="0.25">
      <c r="A28" s="307"/>
      <c r="B28" s="178">
        <v>43700</v>
      </c>
      <c r="C28" s="278"/>
      <c r="D28" s="251"/>
      <c r="E28" s="252"/>
      <c r="F28" s="252"/>
      <c r="G28" s="253"/>
      <c r="H28" s="195">
        <v>0</v>
      </c>
      <c r="I28" s="196">
        <v>0</v>
      </c>
      <c r="J28" s="197">
        <v>0</v>
      </c>
      <c r="K28" s="185">
        <v>0</v>
      </c>
      <c r="L28" s="198">
        <v>0</v>
      </c>
      <c r="M28" s="187">
        <v>0</v>
      </c>
      <c r="N28" s="188">
        <v>0</v>
      </c>
      <c r="O28" s="199">
        <v>0</v>
      </c>
      <c r="P28" s="231"/>
    </row>
    <row r="29" spans="1:16" ht="15.75" thickBot="1" x14ac:dyDescent="0.3">
      <c r="A29" s="307"/>
      <c r="B29" s="178">
        <v>43701</v>
      </c>
      <c r="C29" s="278"/>
      <c r="D29" s="251"/>
      <c r="E29" s="252"/>
      <c r="F29" s="252"/>
      <c r="G29" s="253"/>
      <c r="H29" s="210">
        <v>0</v>
      </c>
      <c r="I29" s="211">
        <v>0</v>
      </c>
      <c r="J29" s="212">
        <v>0</v>
      </c>
      <c r="K29" s="213">
        <v>0</v>
      </c>
      <c r="L29" s="214">
        <v>0</v>
      </c>
      <c r="M29" s="215">
        <v>0</v>
      </c>
      <c r="N29" s="216">
        <v>0</v>
      </c>
      <c r="O29" s="217">
        <v>0</v>
      </c>
      <c r="P29" s="231" t="s">
        <v>32</v>
      </c>
    </row>
    <row r="30" spans="1:16" ht="16.5" thickTop="1" thickBot="1" x14ac:dyDescent="0.3">
      <c r="A30" s="307"/>
      <c r="B30" s="178">
        <v>43702</v>
      </c>
      <c r="C30" s="279"/>
      <c r="D30" s="244"/>
      <c r="E30" s="245"/>
      <c r="F30" s="245"/>
      <c r="G30" s="246"/>
      <c r="H30" s="239">
        <v>0</v>
      </c>
      <c r="I30" s="224">
        <v>0</v>
      </c>
      <c r="J30" s="225">
        <v>0</v>
      </c>
      <c r="K30" s="247">
        <v>0</v>
      </c>
      <c r="L30" s="227">
        <v>0</v>
      </c>
      <c r="M30" s="228">
        <v>0</v>
      </c>
      <c r="N30" s="229">
        <v>0</v>
      </c>
      <c r="O30" s="230">
        <v>0</v>
      </c>
      <c r="P30" s="231" t="s">
        <v>32</v>
      </c>
    </row>
    <row r="31" spans="1:16" ht="15.75" thickTop="1" x14ac:dyDescent="0.25">
      <c r="A31" s="307"/>
      <c r="B31" s="178">
        <v>43703</v>
      </c>
      <c r="C31" s="294"/>
      <c r="D31" s="248"/>
      <c r="E31" s="249"/>
      <c r="F31" s="249"/>
      <c r="G31" s="250"/>
      <c r="H31" s="195">
        <v>0</v>
      </c>
      <c r="I31" s="196">
        <v>0</v>
      </c>
      <c r="J31" s="197">
        <v>0</v>
      </c>
      <c r="K31" s="185">
        <v>0</v>
      </c>
      <c r="L31" s="233">
        <v>0</v>
      </c>
      <c r="M31" s="187">
        <v>0</v>
      </c>
      <c r="N31" s="188">
        <v>0</v>
      </c>
      <c r="O31" s="199">
        <v>0</v>
      </c>
      <c r="P31" s="231"/>
    </row>
    <row r="32" spans="1:16" ht="15" x14ac:dyDescent="0.25">
      <c r="A32" s="307"/>
      <c r="B32" s="178">
        <v>43704</v>
      </c>
      <c r="C32" s="278"/>
      <c r="D32" s="251"/>
      <c r="E32" s="252"/>
      <c r="F32" s="252"/>
      <c r="G32" s="253"/>
      <c r="H32" s="195">
        <v>0</v>
      </c>
      <c r="I32" s="196">
        <v>0</v>
      </c>
      <c r="J32" s="197">
        <v>0</v>
      </c>
      <c r="K32" s="185">
        <v>0</v>
      </c>
      <c r="L32" s="198">
        <v>0</v>
      </c>
      <c r="M32" s="187">
        <v>0</v>
      </c>
      <c r="N32" s="188">
        <v>0</v>
      </c>
      <c r="O32" s="199">
        <v>0</v>
      </c>
      <c r="P32" s="231"/>
    </row>
    <row r="33" spans="1:16" ht="15" x14ac:dyDescent="0.25">
      <c r="A33" s="307"/>
      <c r="B33" s="178">
        <v>43705</v>
      </c>
      <c r="C33" s="278"/>
      <c r="D33" s="251"/>
      <c r="E33" s="252"/>
      <c r="F33" s="252"/>
      <c r="G33" s="253"/>
      <c r="H33" s="195">
        <v>0</v>
      </c>
      <c r="I33" s="196">
        <v>0</v>
      </c>
      <c r="J33" s="197">
        <v>0</v>
      </c>
      <c r="K33" s="185">
        <v>0</v>
      </c>
      <c r="L33" s="198">
        <v>0</v>
      </c>
      <c r="M33" s="187">
        <v>0</v>
      </c>
      <c r="N33" s="188">
        <v>0</v>
      </c>
      <c r="O33" s="199">
        <v>0</v>
      </c>
      <c r="P33" s="231"/>
    </row>
    <row r="34" spans="1:16" ht="15" x14ac:dyDescent="0.25">
      <c r="A34" s="307"/>
      <c r="B34" s="178">
        <v>43706</v>
      </c>
      <c r="C34" s="278"/>
      <c r="D34" s="251"/>
      <c r="E34" s="252"/>
      <c r="F34" s="252"/>
      <c r="G34" s="253"/>
      <c r="H34" s="195">
        <v>0</v>
      </c>
      <c r="I34" s="196">
        <v>0</v>
      </c>
      <c r="J34" s="197">
        <v>0</v>
      </c>
      <c r="K34" s="185">
        <v>0</v>
      </c>
      <c r="L34" s="198">
        <v>0</v>
      </c>
      <c r="M34" s="187">
        <v>0</v>
      </c>
      <c r="N34" s="188">
        <v>0</v>
      </c>
      <c r="O34" s="199">
        <v>0</v>
      </c>
      <c r="P34" s="231"/>
    </row>
    <row r="35" spans="1:16" ht="15" x14ac:dyDescent="0.25">
      <c r="A35" s="307"/>
      <c r="B35" s="178">
        <v>43707</v>
      </c>
      <c r="C35" s="278"/>
      <c r="D35" s="251"/>
      <c r="E35" s="252"/>
      <c r="F35" s="252"/>
      <c r="G35" s="253"/>
      <c r="H35" s="195">
        <v>0</v>
      </c>
      <c r="I35" s="196">
        <v>0</v>
      </c>
      <c r="J35" s="197">
        <v>0</v>
      </c>
      <c r="K35" s="185">
        <v>0</v>
      </c>
      <c r="L35" s="198">
        <v>0</v>
      </c>
      <c r="M35" s="187">
        <v>0</v>
      </c>
      <c r="N35" s="188">
        <v>0</v>
      </c>
      <c r="O35" s="199">
        <v>0</v>
      </c>
      <c r="P35" s="231"/>
    </row>
    <row r="36" spans="1:16" ht="15.75" thickBot="1" x14ac:dyDescent="0.3">
      <c r="A36" s="307"/>
      <c r="B36" s="178">
        <v>43708</v>
      </c>
      <c r="C36" s="278"/>
      <c r="D36" s="251"/>
      <c r="E36" s="252"/>
      <c r="F36" s="252"/>
      <c r="G36" s="253"/>
      <c r="H36" s="210">
        <v>0</v>
      </c>
      <c r="I36" s="211">
        <v>0</v>
      </c>
      <c r="J36" s="212">
        <v>0</v>
      </c>
      <c r="K36" s="213">
        <v>0</v>
      </c>
      <c r="L36" s="214">
        <v>0</v>
      </c>
      <c r="M36" s="215">
        <v>0</v>
      </c>
      <c r="N36" s="216">
        <v>0</v>
      </c>
      <c r="O36" s="254">
        <v>0</v>
      </c>
      <c r="P36" s="231" t="s">
        <v>32</v>
      </c>
    </row>
    <row r="37" spans="1:16" ht="16.5" thickTop="1" thickBot="1" x14ac:dyDescent="0.3">
      <c r="A37" s="307"/>
      <c r="B37" s="255">
        <v>43709</v>
      </c>
      <c r="C37" s="278"/>
      <c r="D37" s="251"/>
      <c r="E37" s="252"/>
      <c r="F37" s="252"/>
      <c r="G37" s="253"/>
      <c r="H37" s="239">
        <v>0</v>
      </c>
      <c r="I37" s="224">
        <v>0</v>
      </c>
      <c r="J37" s="225">
        <v>0</v>
      </c>
      <c r="K37" s="247">
        <v>0</v>
      </c>
      <c r="L37" s="227">
        <v>0</v>
      </c>
      <c r="M37" s="228">
        <v>0</v>
      </c>
      <c r="N37" s="229">
        <v>0</v>
      </c>
      <c r="O37" s="230">
        <v>0</v>
      </c>
      <c r="P37" s="231" t="s">
        <v>32</v>
      </c>
    </row>
    <row r="38" spans="1:16" ht="16.5" thickTop="1" thickBot="1" x14ac:dyDescent="0.3">
      <c r="A38" s="307"/>
      <c r="B38" s="308" t="s">
        <v>23</v>
      </c>
      <c r="C38" s="257"/>
      <c r="D38" s="257"/>
      <c r="E38" s="257"/>
      <c r="F38" s="257"/>
      <c r="G38" s="257"/>
      <c r="H38" s="258">
        <v>5.1979166666666661</v>
      </c>
      <c r="I38" s="258">
        <v>5.1944444444444438</v>
      </c>
      <c r="J38" s="309">
        <v>3.4722222222220989E-3</v>
      </c>
      <c r="K38" s="259">
        <v>0.33333333333333315</v>
      </c>
      <c r="L38" s="260">
        <v>5.1979166666666661</v>
      </c>
      <c r="M38" s="260">
        <v>4.3506944444444446</v>
      </c>
      <c r="N38" s="260">
        <v>0.41319444444444486</v>
      </c>
      <c r="O38" s="261">
        <v>0.43402777777777701</v>
      </c>
      <c r="P38" s="310"/>
    </row>
    <row r="39" spans="1:16" ht="14.25" thickTop="1" thickBot="1" x14ac:dyDescent="0.3">
      <c r="A39" s="311"/>
      <c r="B39" s="312"/>
      <c r="C39" s="312"/>
      <c r="D39" s="312"/>
      <c r="E39" s="312"/>
      <c r="F39" s="312"/>
      <c r="G39" s="312"/>
      <c r="H39" s="312"/>
      <c r="I39" s="312"/>
      <c r="J39" s="312"/>
      <c r="K39" s="313"/>
      <c r="L39" s="312"/>
      <c r="M39" s="312"/>
      <c r="N39" s="312"/>
      <c r="O39" s="312"/>
    </row>
    <row r="40" spans="1:16" ht="17.25" thickTop="1" thickBot="1" x14ac:dyDescent="0.3">
      <c r="A40" s="311"/>
      <c r="B40" s="265" t="s">
        <v>24</v>
      </c>
      <c r="C40" s="266"/>
      <c r="D40" s="314"/>
      <c r="E40" s="314"/>
      <c r="F40" s="314"/>
      <c r="G40" s="314"/>
      <c r="H40" s="268">
        <v>5.1979166666666661</v>
      </c>
      <c r="I40" s="269">
        <v>5.1979166666666661</v>
      </c>
      <c r="J40" s="270"/>
      <c r="K40" s="313"/>
      <c r="L40" s="268">
        <v>5.1979166666666661</v>
      </c>
      <c r="M40" s="269">
        <v>5.1979166666666661</v>
      </c>
      <c r="N40" s="271"/>
      <c r="O40" s="272"/>
    </row>
    <row r="41" spans="1:16" ht="13.5" thickTop="1" x14ac:dyDescent="0.25">
      <c r="K41" s="313"/>
    </row>
    <row r="54" spans="1:16" ht="9" customHeight="1" x14ac:dyDescent="0.25"/>
    <row r="55" spans="1:16" hidden="1" x14ac:dyDescent="0.25"/>
    <row r="56" spans="1:16" s="164" customFormat="1" ht="54.75" customHeight="1" x14ac:dyDescent="0.25">
      <c r="A56" s="273"/>
      <c r="B56" s="274" t="s">
        <v>38</v>
      </c>
      <c r="C56" s="274"/>
      <c r="D56" s="274"/>
      <c r="E56" s="274"/>
      <c r="F56" s="274"/>
      <c r="G56" s="274"/>
      <c r="H56" s="274"/>
    </row>
    <row r="57" spans="1:16" s="164" customFormat="1" ht="58.5" customHeight="1" thickBot="1" x14ac:dyDescent="0.3">
      <c r="A57" s="273"/>
      <c r="B57" s="274"/>
      <c r="C57" s="274"/>
      <c r="D57" s="274"/>
      <c r="E57" s="274"/>
      <c r="F57" s="274"/>
      <c r="G57" s="274"/>
      <c r="H57" s="274"/>
    </row>
    <row r="58" spans="1:16" s="164" customFormat="1" ht="46.5" thickTop="1" thickBot="1" x14ac:dyDescent="0.3">
      <c r="A58" s="273"/>
      <c r="B58" s="166" t="s">
        <v>5</v>
      </c>
      <c r="C58" s="167" t="s">
        <v>6</v>
      </c>
      <c r="D58" s="168" t="s">
        <v>7</v>
      </c>
      <c r="E58" s="169" t="s">
        <v>8</v>
      </c>
      <c r="F58" s="169" t="s">
        <v>9</v>
      </c>
      <c r="G58" s="170" t="s">
        <v>10</v>
      </c>
      <c r="H58" s="171" t="s">
        <v>11</v>
      </c>
      <c r="I58" s="172" t="s">
        <v>29</v>
      </c>
      <c r="J58" s="173" t="s">
        <v>30</v>
      </c>
      <c r="K58" s="174" t="s">
        <v>12</v>
      </c>
      <c r="L58" s="175" t="s">
        <v>13</v>
      </c>
      <c r="M58" s="168" t="s">
        <v>14</v>
      </c>
      <c r="N58" s="169" t="s">
        <v>15</v>
      </c>
      <c r="O58" s="176" t="s">
        <v>16</v>
      </c>
      <c r="P58" s="176" t="s">
        <v>17</v>
      </c>
    </row>
    <row r="59" spans="1:16" s="164" customFormat="1" ht="15.75" thickTop="1" x14ac:dyDescent="0.25">
      <c r="A59" s="273"/>
      <c r="B59" s="178">
        <v>43619</v>
      </c>
      <c r="C59" s="275"/>
      <c r="D59" s="179">
        <v>0.33333333333333331</v>
      </c>
      <c r="E59" s="179">
        <v>0.55208333333333337</v>
      </c>
      <c r="F59" s="179">
        <v>0.59375</v>
      </c>
      <c r="G59" s="276">
        <v>0.6875</v>
      </c>
      <c r="H59" s="182">
        <v>0.31250000000000022</v>
      </c>
      <c r="I59" s="183">
        <v>0.31250000000000022</v>
      </c>
      <c r="J59" s="184">
        <v>0</v>
      </c>
      <c r="K59" s="185">
        <v>0</v>
      </c>
      <c r="L59" s="186">
        <v>0</v>
      </c>
      <c r="M59" s="187">
        <v>0</v>
      </c>
      <c r="N59" s="188">
        <v>0</v>
      </c>
      <c r="O59" s="189">
        <v>0</v>
      </c>
      <c r="P59" s="190"/>
    </row>
    <row r="60" spans="1:16" s="164" customFormat="1" ht="15" x14ac:dyDescent="0.25">
      <c r="A60" s="273"/>
      <c r="B60" s="194">
        <v>43620</v>
      </c>
      <c r="C60" s="277"/>
      <c r="D60" s="179">
        <v>0.33680555555555558</v>
      </c>
      <c r="E60" s="179">
        <v>0.52083333333333337</v>
      </c>
      <c r="F60" s="179">
        <v>0.5625</v>
      </c>
      <c r="G60" s="232">
        <v>0.67708333333333337</v>
      </c>
      <c r="H60" s="195">
        <v>0.29861111111111116</v>
      </c>
      <c r="I60" s="196">
        <v>0.29861111111111116</v>
      </c>
      <c r="J60" s="197">
        <v>0</v>
      </c>
      <c r="K60" s="185">
        <v>0</v>
      </c>
      <c r="L60" s="198">
        <v>0</v>
      </c>
      <c r="M60" s="187">
        <v>0</v>
      </c>
      <c r="N60" s="188">
        <v>0</v>
      </c>
      <c r="O60" s="199">
        <v>0</v>
      </c>
      <c r="P60" s="200"/>
    </row>
    <row r="61" spans="1:16" s="164" customFormat="1" ht="15" x14ac:dyDescent="0.25">
      <c r="A61" s="273"/>
      <c r="B61" s="194">
        <v>43621</v>
      </c>
      <c r="C61" s="278"/>
      <c r="D61" s="179">
        <v>0.33680555555555558</v>
      </c>
      <c r="E61" s="179">
        <v>0.50347222222222221</v>
      </c>
      <c r="F61" s="179">
        <v>0.56944444444444442</v>
      </c>
      <c r="G61" s="232">
        <v>0.77777777777777779</v>
      </c>
      <c r="H61" s="195">
        <v>0.375</v>
      </c>
      <c r="I61" s="196">
        <v>0.375</v>
      </c>
      <c r="J61" s="197">
        <v>0</v>
      </c>
      <c r="K61" s="185">
        <v>0</v>
      </c>
      <c r="L61" s="198">
        <v>0</v>
      </c>
      <c r="M61" s="187">
        <v>0</v>
      </c>
      <c r="N61" s="203">
        <v>0</v>
      </c>
      <c r="O61" s="199">
        <v>0</v>
      </c>
      <c r="P61" s="200"/>
    </row>
    <row r="62" spans="1:16" s="164" customFormat="1" ht="15" x14ac:dyDescent="0.25">
      <c r="A62" s="273"/>
      <c r="B62" s="194">
        <v>43622</v>
      </c>
      <c r="C62" s="277"/>
      <c r="D62" s="179">
        <v>0.33680555555555558</v>
      </c>
      <c r="E62" s="179">
        <v>0.4826388888888889</v>
      </c>
      <c r="F62" s="179">
        <v>0.55208333333333337</v>
      </c>
      <c r="G62" s="232">
        <v>0.74652777777777779</v>
      </c>
      <c r="H62" s="195">
        <v>0.34027777777777779</v>
      </c>
      <c r="I62" s="196">
        <v>0.34027777777777779</v>
      </c>
      <c r="J62" s="197">
        <v>0</v>
      </c>
      <c r="K62" s="185">
        <v>0</v>
      </c>
      <c r="L62" s="198">
        <v>0</v>
      </c>
      <c r="M62" s="187">
        <v>0</v>
      </c>
      <c r="N62" s="188">
        <v>0</v>
      </c>
      <c r="O62" s="199">
        <v>0</v>
      </c>
      <c r="P62" s="200"/>
    </row>
    <row r="63" spans="1:16" s="164" customFormat="1" ht="15" x14ac:dyDescent="0.25">
      <c r="A63" s="273"/>
      <c r="B63" s="194">
        <v>43623</v>
      </c>
      <c r="C63" s="277"/>
      <c r="D63" s="179">
        <v>0.38541666666666669</v>
      </c>
      <c r="E63" s="179">
        <v>0.51736111111111105</v>
      </c>
      <c r="F63" s="179">
        <v>0.55208333333333337</v>
      </c>
      <c r="G63" s="232">
        <v>0.63194444444444442</v>
      </c>
      <c r="H63" s="195">
        <v>0.21180555555555525</v>
      </c>
      <c r="I63" s="196">
        <v>0.21180555555555525</v>
      </c>
      <c r="J63" s="197">
        <v>0</v>
      </c>
      <c r="K63" s="185">
        <v>0</v>
      </c>
      <c r="L63" s="198">
        <v>0</v>
      </c>
      <c r="M63" s="187">
        <v>0</v>
      </c>
      <c r="N63" s="188">
        <v>0</v>
      </c>
      <c r="O63" s="199">
        <v>0</v>
      </c>
      <c r="P63" s="200"/>
    </row>
    <row r="64" spans="1:16" s="164" customFormat="1" ht="15.75" thickBot="1" x14ac:dyDescent="0.3">
      <c r="A64" s="273"/>
      <c r="B64" s="194">
        <v>43624</v>
      </c>
      <c r="C64" s="277"/>
      <c r="D64" s="179"/>
      <c r="E64" s="179"/>
      <c r="F64" s="179"/>
      <c r="G64" s="232"/>
      <c r="H64" s="210">
        <v>0</v>
      </c>
      <c r="I64" s="211">
        <v>0</v>
      </c>
      <c r="J64" s="212">
        <v>0</v>
      </c>
      <c r="K64" s="213">
        <v>0</v>
      </c>
      <c r="L64" s="214">
        <v>0</v>
      </c>
      <c r="M64" s="215">
        <v>0</v>
      </c>
      <c r="N64" s="216">
        <v>0</v>
      </c>
      <c r="O64" s="217">
        <v>0</v>
      </c>
      <c r="P64" s="200" t="s">
        <v>32</v>
      </c>
    </row>
    <row r="65" spans="1:16" s="164" customFormat="1" ht="16.5" thickTop="1" thickBot="1" x14ac:dyDescent="0.3">
      <c r="A65" s="273"/>
      <c r="B65" s="219">
        <v>43625</v>
      </c>
      <c r="C65" s="279"/>
      <c r="D65" s="280"/>
      <c r="E65" s="220"/>
      <c r="F65" s="220"/>
      <c r="G65" s="238"/>
      <c r="H65" s="281">
        <v>0</v>
      </c>
      <c r="I65" s="224">
        <v>0</v>
      </c>
      <c r="J65" s="225">
        <v>0</v>
      </c>
      <c r="K65" s="226">
        <v>0</v>
      </c>
      <c r="L65" s="227">
        <v>1.5381944444444446</v>
      </c>
      <c r="M65" s="228">
        <v>1.4583333333333333</v>
      </c>
      <c r="N65" s="229">
        <v>7.9861111111111382E-2</v>
      </c>
      <c r="O65" s="230">
        <v>0</v>
      </c>
      <c r="P65" s="282" t="s">
        <v>32</v>
      </c>
    </row>
    <row r="66" spans="1:16" s="164" customFormat="1" ht="16.5" thickTop="1" thickBot="1" x14ac:dyDescent="0.3">
      <c r="A66" s="273"/>
      <c r="B66" s="283"/>
      <c r="C66" s="295"/>
      <c r="D66" s="284"/>
      <c r="E66" s="284"/>
      <c r="F66" s="284"/>
      <c r="G66" s="284"/>
      <c r="H66" s="285"/>
      <c r="I66" s="285"/>
      <c r="J66" s="285"/>
      <c r="K66" s="285"/>
      <c r="L66" s="286"/>
      <c r="M66" s="286"/>
      <c r="N66" s="286"/>
      <c r="O66" s="286"/>
    </row>
    <row r="67" spans="1:16" s="164" customFormat="1" ht="51.75" customHeight="1" thickTop="1" x14ac:dyDescent="0.2">
      <c r="A67" s="273"/>
      <c r="B67" s="287" t="s">
        <v>27</v>
      </c>
      <c r="C67" s="288"/>
      <c r="D67" s="288"/>
      <c r="E67" s="288"/>
      <c r="F67" s="288"/>
      <c r="G67" s="288"/>
      <c r="H67" s="288"/>
      <c r="I67" s="289"/>
    </row>
    <row r="68" spans="1:16" s="164" customFormat="1" ht="35.25" customHeight="1" thickBot="1" x14ac:dyDescent="0.3">
      <c r="A68" s="273"/>
      <c r="B68" s="290" t="s">
        <v>28</v>
      </c>
      <c r="C68" s="291"/>
      <c r="D68" s="291"/>
      <c r="E68" s="291"/>
      <c r="F68" s="291"/>
      <c r="G68" s="291"/>
      <c r="H68" s="291"/>
      <c r="I68" s="292"/>
    </row>
    <row r="69" spans="1:16" ht="13.5" thickTop="1" x14ac:dyDescent="0.25"/>
    <row r="70" spans="1:16" s="293" customFormat="1" ht="54.75" customHeight="1" x14ac:dyDescent="0.25"/>
    <row r="71" spans="1:16" s="293" customFormat="1" ht="58.5" customHeight="1" x14ac:dyDescent="0.25"/>
    <row r="72" spans="1:16" s="293" customFormat="1" ht="15" x14ac:dyDescent="0.25"/>
    <row r="73" spans="1:16" s="293" customFormat="1" ht="15" x14ac:dyDescent="0.25"/>
    <row r="74" spans="1:16" s="293" customFormat="1" ht="15" x14ac:dyDescent="0.25"/>
    <row r="75" spans="1:16" s="293" customFormat="1" ht="15" x14ac:dyDescent="0.25"/>
    <row r="76" spans="1:16" s="293" customFormat="1" ht="15" x14ac:dyDescent="0.25"/>
    <row r="77" spans="1:16" s="293" customFormat="1" ht="15" x14ac:dyDescent="0.25"/>
    <row r="78" spans="1:16" s="293" customFormat="1" ht="15" x14ac:dyDescent="0.25"/>
    <row r="79" spans="1:16" s="293" customFormat="1" ht="15" x14ac:dyDescent="0.25"/>
    <row r="80" spans="1:16" s="293" customFormat="1" ht="15" x14ac:dyDescent="0.25"/>
    <row r="81" s="293" customFormat="1" ht="51.75" customHeight="1" x14ac:dyDescent="0.25"/>
    <row r="82" s="293" customFormat="1" ht="35.25" customHeight="1" x14ac:dyDescent="0.25"/>
    <row r="83" s="293" customFormat="1" ht="15" x14ac:dyDescent="0.25"/>
    <row r="84" s="293" customFormat="1" ht="15" x14ac:dyDescent="0.25"/>
    <row r="85" s="293" customFormat="1" ht="15" x14ac:dyDescent="0.25"/>
    <row r="86" s="293" customFormat="1" ht="15" x14ac:dyDescent="0.25"/>
    <row r="87" s="293" customFormat="1" ht="15" x14ac:dyDescent="0.25"/>
    <row r="88" s="293" customFormat="1" ht="15" x14ac:dyDescent="0.25"/>
    <row r="89" s="293" customFormat="1" ht="15" x14ac:dyDescent="0.25"/>
    <row r="90" s="293" customFormat="1" ht="15" x14ac:dyDescent="0.25"/>
    <row r="91" s="293" customFormat="1" ht="15" x14ac:dyDescent="0.25"/>
    <row r="92" s="293" customFormat="1" ht="15" x14ac:dyDescent="0.25"/>
    <row r="93" s="293" customFormat="1" ht="15" x14ac:dyDescent="0.25"/>
    <row r="94" s="293" customFormat="1" ht="15" x14ac:dyDescent="0.25"/>
    <row r="95" s="293" customFormat="1" ht="15" x14ac:dyDescent="0.25"/>
    <row r="96" s="293" customFormat="1" ht="15" x14ac:dyDescent="0.25"/>
    <row r="97" s="293" customFormat="1" ht="15" x14ac:dyDescent="0.25"/>
    <row r="98" s="293" customFormat="1" ht="15" x14ac:dyDescent="0.25"/>
    <row r="99" s="293" customFormat="1" ht="15" x14ac:dyDescent="0.25"/>
    <row r="100" s="293" customFormat="1" ht="15" x14ac:dyDescent="0.25"/>
    <row r="101" s="293" customFormat="1" ht="15" x14ac:dyDescent="0.25"/>
    <row r="102" s="293" customFormat="1" ht="15" x14ac:dyDescent="0.25"/>
    <row r="103" s="293" customFormat="1" ht="15" x14ac:dyDescent="0.25"/>
    <row r="104" s="293" customFormat="1" ht="15" x14ac:dyDescent="0.25"/>
    <row r="105" s="293" customFormat="1" ht="15" x14ac:dyDescent="0.25"/>
    <row r="106" s="293" customFormat="1" ht="15" x14ac:dyDescent="0.25"/>
    <row r="107" s="293" customFormat="1" ht="15" x14ac:dyDescent="0.25"/>
    <row r="108" s="293" customFormat="1" ht="15" x14ac:dyDescent="0.25"/>
    <row r="109" s="293" customFormat="1" ht="15" x14ac:dyDescent="0.25"/>
    <row r="110" s="293" customFormat="1" ht="15" x14ac:dyDescent="0.25"/>
    <row r="111" s="293" customFormat="1" ht="15" x14ac:dyDescent="0.25"/>
    <row r="112" s="293" customFormat="1" ht="15" x14ac:dyDescent="0.25"/>
    <row r="113" s="293" customFormat="1" ht="15" x14ac:dyDescent="0.25"/>
    <row r="114" s="293" customFormat="1" ht="15" x14ac:dyDescent="0.25"/>
    <row r="115" s="293" customFormat="1" ht="15" x14ac:dyDescent="0.25"/>
    <row r="116" s="293" customFormat="1" ht="15" x14ac:dyDescent="0.25"/>
    <row r="117" s="293" customFormat="1" ht="15" x14ac:dyDescent="0.25"/>
    <row r="118" s="293" customFormat="1" ht="15" x14ac:dyDescent="0.25"/>
    <row r="119" s="293" customFormat="1" ht="15" x14ac:dyDescent="0.25"/>
    <row r="120" s="293" customFormat="1" ht="15" x14ac:dyDescent="0.25"/>
    <row r="121" s="293" customFormat="1" ht="15" x14ac:dyDescent="0.25"/>
    <row r="122" s="293" customFormat="1" ht="15" x14ac:dyDescent="0.25"/>
    <row r="123" s="293" customFormat="1" ht="15" x14ac:dyDescent="0.25"/>
    <row r="124" s="293" customFormat="1" ht="15" x14ac:dyDescent="0.25"/>
    <row r="125" s="293" customFormat="1" ht="15" x14ac:dyDescent="0.25"/>
    <row r="126" s="293" customFormat="1" ht="15" x14ac:dyDescent="0.25"/>
    <row r="127" s="293" customFormat="1" ht="15" x14ac:dyDescent="0.25"/>
  </sheetData>
  <mergeCells count="6">
    <mergeCell ref="A3:A16"/>
    <mergeCell ref="I40:J40"/>
    <mergeCell ref="M40:O40"/>
    <mergeCell ref="B56:H57"/>
    <mergeCell ref="B67:I67"/>
    <mergeCell ref="B68:I68"/>
  </mergeCells>
  <conditionalFormatting sqref="B31:K37">
    <cfRule type="expression" dxfId="33" priority="15">
      <formula>MONTH($B$34)&lt;&gt;MONTH($B$22)</formula>
    </cfRule>
  </conditionalFormatting>
  <conditionalFormatting sqref="B3:K37">
    <cfRule type="expression" dxfId="32" priority="16">
      <formula>WEEKDAY($B3)=1</formula>
    </cfRule>
  </conditionalFormatting>
  <conditionalFormatting sqref="C3:C11 C13:C15 C20:C29 C17:C18 C31:C37">
    <cfRule type="expression" dxfId="31" priority="14">
      <formula>AND(COUNTIF(Fer,B3)=0,C3&lt;&gt;"")</formula>
    </cfRule>
  </conditionalFormatting>
  <conditionalFormatting sqref="B3:C15 B17:C29 B31:C37 B16 B30">
    <cfRule type="expression" dxfId="30" priority="13">
      <formula>COUNTIF(Fer,$B3)</formula>
    </cfRule>
  </conditionalFormatting>
  <conditionalFormatting sqref="B3:K15 B17:K29 B31:K37 B16 B30">
    <cfRule type="expression" dxfId="29" priority="12">
      <formula>NOT(MOD(ROW(),2))</formula>
    </cfRule>
  </conditionalFormatting>
  <conditionalFormatting sqref="P3:P37">
    <cfRule type="expression" dxfId="28" priority="11">
      <formula>WEEKDAY($B3)=1</formula>
    </cfRule>
  </conditionalFormatting>
  <conditionalFormatting sqref="A1">
    <cfRule type="expression" dxfId="27" priority="17">
      <formula>WEEKDAY($B1)=1</formula>
    </cfRule>
  </conditionalFormatting>
  <conditionalFormatting sqref="B3:P37">
    <cfRule type="expression" dxfId="26" priority="10">
      <formula>$P3="CONGE"</formula>
    </cfRule>
  </conditionalFormatting>
  <conditionalFormatting sqref="B66:P66 B59:C65 H59:P65">
    <cfRule type="expression" dxfId="25" priority="4">
      <formula>$P59="CONGE"</formula>
    </cfRule>
  </conditionalFormatting>
  <conditionalFormatting sqref="B66:K66 B59:C65 H59:K65">
    <cfRule type="expression" dxfId="24" priority="9">
      <formula>WEEKDAY($B59)=1</formula>
    </cfRule>
  </conditionalFormatting>
  <conditionalFormatting sqref="C59:C66">
    <cfRule type="expression" dxfId="23" priority="8">
      <formula>AND(COUNTIF(Fer,B59)=0,C59&lt;&gt;"")</formula>
    </cfRule>
  </conditionalFormatting>
  <conditionalFormatting sqref="B59:C66">
    <cfRule type="expression" dxfId="22" priority="7">
      <formula>COUNTIF(Fer,$B59)</formula>
    </cfRule>
  </conditionalFormatting>
  <conditionalFormatting sqref="B66:K66 B59:C65 H59:K65">
    <cfRule type="expression" dxfId="21" priority="6">
      <formula>NOT(MOD(ROW(),2))</formula>
    </cfRule>
  </conditionalFormatting>
  <conditionalFormatting sqref="P59:P66">
    <cfRule type="expression" dxfId="20" priority="5">
      <formula>WEEKDAY($B59)=1</formula>
    </cfRule>
  </conditionalFormatting>
  <conditionalFormatting sqref="D59:G65">
    <cfRule type="expression" dxfId="19" priority="1">
      <formula>$P59="CONGE"</formula>
    </cfRule>
  </conditionalFormatting>
  <conditionalFormatting sqref="D59:G65">
    <cfRule type="expression" dxfId="18" priority="3">
      <formula>WEEKDAY($B59)=1</formula>
    </cfRule>
  </conditionalFormatting>
  <conditionalFormatting sqref="D59:G65">
    <cfRule type="expression" dxfId="17" priority="2">
      <formula>NOT(MOD(ROW(),2))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27"/>
  <sheetViews>
    <sheetView tabSelected="1" workbookViewId="0"/>
  </sheetViews>
  <sheetFormatPr baseColWidth="10" defaultColWidth="11.42578125" defaultRowHeight="12.75" x14ac:dyDescent="0.25"/>
  <cols>
    <col min="1" max="1" width="10.7109375" style="273" bestFit="1" customWidth="1"/>
    <col min="2" max="2" width="18.28515625" style="164" customWidth="1"/>
    <col min="3" max="15" width="11.42578125" style="164" customWidth="1"/>
    <col min="16" max="16" width="11.5703125" style="164" customWidth="1"/>
    <col min="17" max="18" width="9.85546875" style="164" customWidth="1"/>
    <col min="19" max="16384" width="11.42578125" style="164"/>
  </cols>
  <sheetData>
    <row r="1" spans="1:18" ht="39" customHeight="1" thickTop="1" thickBot="1" x14ac:dyDescent="0.3">
      <c r="A1" s="190"/>
      <c r="B1" s="155" t="s">
        <v>0</v>
      </c>
      <c r="C1" s="156" t="s">
        <v>1</v>
      </c>
      <c r="D1" s="157">
        <v>7.0833333333333481</v>
      </c>
      <c r="E1" s="158"/>
      <c r="F1" s="156" t="s">
        <v>2</v>
      </c>
      <c r="G1" s="159">
        <v>0</v>
      </c>
      <c r="H1" s="158"/>
      <c r="I1" s="160" t="s">
        <v>3</v>
      </c>
      <c r="J1" s="160"/>
      <c r="K1" s="161">
        <v>0</v>
      </c>
      <c r="L1" s="158"/>
      <c r="M1" s="160" t="s">
        <v>4</v>
      </c>
      <c r="N1" s="162"/>
      <c r="O1" s="163">
        <v>5.6666666666666679</v>
      </c>
    </row>
    <row r="2" spans="1:18" ht="40.5" customHeight="1" thickTop="1" thickBot="1" x14ac:dyDescent="0.3">
      <c r="A2" s="165">
        <v>43678</v>
      </c>
      <c r="B2" s="166" t="s">
        <v>5</v>
      </c>
      <c r="C2" s="167" t="s">
        <v>6</v>
      </c>
      <c r="D2" s="168" t="s">
        <v>7</v>
      </c>
      <c r="E2" s="169" t="s">
        <v>8</v>
      </c>
      <c r="F2" s="169" t="s">
        <v>9</v>
      </c>
      <c r="G2" s="170" t="s">
        <v>10</v>
      </c>
      <c r="H2" s="171" t="s">
        <v>11</v>
      </c>
      <c r="I2" s="172" t="s">
        <v>29</v>
      </c>
      <c r="J2" s="173" t="s">
        <v>30</v>
      </c>
      <c r="K2" s="174" t="s">
        <v>12</v>
      </c>
      <c r="L2" s="175" t="s">
        <v>13</v>
      </c>
      <c r="M2" s="168" t="s">
        <v>33</v>
      </c>
      <c r="N2" s="169" t="s">
        <v>34</v>
      </c>
      <c r="O2" s="176" t="s">
        <v>35</v>
      </c>
      <c r="P2" s="176" t="s">
        <v>17</v>
      </c>
    </row>
    <row r="3" spans="1:18" ht="15.75" thickTop="1" x14ac:dyDescent="0.2">
      <c r="A3" s="177" t="s">
        <v>39</v>
      </c>
      <c r="B3" s="178">
        <v>43675</v>
      </c>
      <c r="C3" s="275"/>
      <c r="D3" s="179">
        <v>0.33333333333333331</v>
      </c>
      <c r="E3" s="180">
        <v>0.5625</v>
      </c>
      <c r="F3" s="180">
        <v>0.60416666666666663</v>
      </c>
      <c r="G3" s="181">
        <v>0.71875</v>
      </c>
      <c r="H3" s="182">
        <v>0.34375000000000011</v>
      </c>
      <c r="I3" s="183">
        <v>0.34375000000000011</v>
      </c>
      <c r="J3" s="184">
        <v>0</v>
      </c>
      <c r="K3" s="185">
        <v>0</v>
      </c>
      <c r="L3" s="186">
        <v>0</v>
      </c>
      <c r="M3" s="187">
        <v>0</v>
      </c>
      <c r="N3" s="188">
        <v>0</v>
      </c>
      <c r="O3" s="189">
        <v>0</v>
      </c>
      <c r="P3" s="190"/>
      <c r="Q3" s="191" t="s">
        <v>18</v>
      </c>
      <c r="R3" s="192">
        <v>0.29166666666666669</v>
      </c>
    </row>
    <row r="4" spans="1:18" ht="15" x14ac:dyDescent="0.2">
      <c r="A4" s="193"/>
      <c r="B4" s="194">
        <v>43676</v>
      </c>
      <c r="C4" s="277"/>
      <c r="D4" s="179">
        <v>0.33333333333333331</v>
      </c>
      <c r="E4" s="180">
        <v>0.54166666666666663</v>
      </c>
      <c r="F4" s="180">
        <v>0.58333333333333337</v>
      </c>
      <c r="G4" s="181">
        <v>0.66666666666666663</v>
      </c>
      <c r="H4" s="195">
        <v>0.29166666666666663</v>
      </c>
      <c r="I4" s="196">
        <v>0.29166666666666663</v>
      </c>
      <c r="J4" s="197">
        <v>0</v>
      </c>
      <c r="K4" s="185">
        <v>0</v>
      </c>
      <c r="L4" s="198">
        <v>0</v>
      </c>
      <c r="M4" s="187">
        <v>0</v>
      </c>
      <c r="N4" s="188">
        <v>0</v>
      </c>
      <c r="O4" s="199">
        <v>0</v>
      </c>
      <c r="P4" s="200"/>
      <c r="Q4" s="201" t="s">
        <v>19</v>
      </c>
      <c r="R4" s="202">
        <v>0.83333333333333337</v>
      </c>
    </row>
    <row r="5" spans="1:18" ht="15" x14ac:dyDescent="0.2">
      <c r="A5" s="193"/>
      <c r="B5" s="194">
        <v>43677</v>
      </c>
      <c r="C5" s="278"/>
      <c r="D5" s="179">
        <v>0.33333333333333331</v>
      </c>
      <c r="E5" s="180">
        <v>0.52083333333333337</v>
      </c>
      <c r="F5" s="180">
        <v>0.58333333333333337</v>
      </c>
      <c r="G5" s="181">
        <v>0.69791666666666663</v>
      </c>
      <c r="H5" s="195">
        <v>0.30208333333333337</v>
      </c>
      <c r="I5" s="196">
        <v>0.30208333333333337</v>
      </c>
      <c r="J5" s="197">
        <v>0</v>
      </c>
      <c r="K5" s="185">
        <v>0</v>
      </c>
      <c r="L5" s="198">
        <v>0</v>
      </c>
      <c r="M5" s="187">
        <v>0</v>
      </c>
      <c r="N5" s="203">
        <v>0</v>
      </c>
      <c r="O5" s="199">
        <v>0</v>
      </c>
      <c r="P5" s="200"/>
      <c r="Q5" s="201" t="s">
        <v>20</v>
      </c>
      <c r="R5" s="204">
        <v>1.4583333333333333</v>
      </c>
    </row>
    <row r="6" spans="1:18" ht="15" x14ac:dyDescent="0.2">
      <c r="A6" s="193"/>
      <c r="B6" s="194">
        <v>43678</v>
      </c>
      <c r="C6" s="277"/>
      <c r="D6" s="179">
        <v>0.34375</v>
      </c>
      <c r="E6" s="180">
        <v>0.52083333333333337</v>
      </c>
      <c r="F6" s="180">
        <v>0.5625</v>
      </c>
      <c r="G6" s="181">
        <v>0.69791666666666663</v>
      </c>
      <c r="H6" s="195">
        <v>0.3125</v>
      </c>
      <c r="I6" s="196">
        <v>0.3125</v>
      </c>
      <c r="J6" s="197">
        <v>0</v>
      </c>
      <c r="K6" s="185">
        <v>0</v>
      </c>
      <c r="L6" s="198">
        <v>0</v>
      </c>
      <c r="M6" s="187">
        <v>0</v>
      </c>
      <c r="N6" s="188">
        <v>0</v>
      </c>
      <c r="O6" s="199">
        <v>0</v>
      </c>
      <c r="P6" s="200"/>
      <c r="Q6" s="201" t="s">
        <v>21</v>
      </c>
      <c r="R6" s="204">
        <v>1.7916666666666667</v>
      </c>
    </row>
    <row r="7" spans="1:18" ht="15.75" thickBot="1" x14ac:dyDescent="0.25">
      <c r="A7" s="193"/>
      <c r="B7" s="194">
        <v>43679</v>
      </c>
      <c r="C7" s="277"/>
      <c r="D7" s="179">
        <v>0.33333333333333331</v>
      </c>
      <c r="E7" s="180">
        <v>0.54166666666666663</v>
      </c>
      <c r="F7" s="180">
        <v>0.58333333333333337</v>
      </c>
      <c r="G7" s="181">
        <v>0.64930555555555558</v>
      </c>
      <c r="H7" s="195">
        <v>0.27430555555555569</v>
      </c>
      <c r="I7" s="196">
        <v>0.27430555555555569</v>
      </c>
      <c r="J7" s="197">
        <v>0</v>
      </c>
      <c r="K7" s="185">
        <v>0</v>
      </c>
      <c r="L7" s="198">
        <v>0</v>
      </c>
      <c r="M7" s="187">
        <v>0</v>
      </c>
      <c r="N7" s="188">
        <v>0</v>
      </c>
      <c r="O7" s="199">
        <v>0</v>
      </c>
      <c r="P7" s="200"/>
      <c r="Q7" s="205" t="s">
        <v>22</v>
      </c>
      <c r="R7" s="206">
        <v>0.29166666666666669</v>
      </c>
    </row>
    <row r="8" spans="1:18" ht="16.5" thickTop="1" thickBot="1" x14ac:dyDescent="0.25">
      <c r="A8" s="193"/>
      <c r="B8" s="194">
        <v>43680</v>
      </c>
      <c r="C8" s="277"/>
      <c r="D8" s="207"/>
      <c r="E8" s="208"/>
      <c r="F8" s="208"/>
      <c r="G8" s="209"/>
      <c r="H8" s="210">
        <v>0</v>
      </c>
      <c r="I8" s="211">
        <v>0</v>
      </c>
      <c r="J8" s="212">
        <v>0</v>
      </c>
      <c r="K8" s="213">
        <v>0</v>
      </c>
      <c r="L8" s="214">
        <v>0</v>
      </c>
      <c r="M8" s="215">
        <v>0</v>
      </c>
      <c r="N8" s="216">
        <v>0</v>
      </c>
      <c r="O8" s="217">
        <v>0</v>
      </c>
      <c r="P8" s="200" t="s">
        <v>32</v>
      </c>
      <c r="Q8" s="218"/>
    </row>
    <row r="9" spans="1:18" ht="16.5" thickTop="1" thickBot="1" x14ac:dyDescent="0.3">
      <c r="A9" s="193"/>
      <c r="B9" s="219">
        <v>43681</v>
      </c>
      <c r="C9" s="279"/>
      <c r="D9" s="220"/>
      <c r="E9" s="221"/>
      <c r="F9" s="221"/>
      <c r="G9" s="222"/>
      <c r="H9" s="223">
        <v>0</v>
      </c>
      <c r="I9" s="224">
        <v>0</v>
      </c>
      <c r="J9" s="225">
        <v>0</v>
      </c>
      <c r="K9" s="226">
        <v>0</v>
      </c>
      <c r="L9" s="227">
        <v>1.5243055555555558</v>
      </c>
      <c r="M9" s="228">
        <v>1.4583333333333333</v>
      </c>
      <c r="N9" s="229">
        <v>6.5972222222222543E-2</v>
      </c>
      <c r="O9" s="230">
        <v>0</v>
      </c>
      <c r="P9" s="231" t="s">
        <v>32</v>
      </c>
    </row>
    <row r="10" spans="1:18" ht="15.75" thickTop="1" x14ac:dyDescent="0.25">
      <c r="A10" s="193"/>
      <c r="B10" s="178">
        <v>43682</v>
      </c>
      <c r="C10" s="275">
        <v>1</v>
      </c>
      <c r="D10" s="179"/>
      <c r="E10" s="180"/>
      <c r="F10" s="180"/>
      <c r="G10" s="232"/>
      <c r="H10" s="195">
        <v>0.29166666666666669</v>
      </c>
      <c r="I10" s="196">
        <v>0.29166666666666669</v>
      </c>
      <c r="J10" s="197">
        <v>0</v>
      </c>
      <c r="K10" s="185">
        <v>0.29166666666666669</v>
      </c>
      <c r="L10" s="233">
        <v>0</v>
      </c>
      <c r="M10" s="187">
        <v>0</v>
      </c>
      <c r="N10" s="188">
        <v>0</v>
      </c>
      <c r="O10" s="199">
        <v>0</v>
      </c>
      <c r="P10" s="231"/>
    </row>
    <row r="11" spans="1:18" ht="15" x14ac:dyDescent="0.25">
      <c r="A11" s="193"/>
      <c r="B11" s="194">
        <v>43683</v>
      </c>
      <c r="C11" s="277"/>
      <c r="D11" s="207">
        <v>0.33333333333333331</v>
      </c>
      <c r="E11" s="208">
        <v>0.54166666666666663</v>
      </c>
      <c r="F11" s="208">
        <v>0.58333333333333337</v>
      </c>
      <c r="G11" s="234">
        <v>0.66666666666666663</v>
      </c>
      <c r="H11" s="195">
        <v>0.29166666666666663</v>
      </c>
      <c r="I11" s="196">
        <v>0.29166666666666663</v>
      </c>
      <c r="J11" s="197">
        <v>0</v>
      </c>
      <c r="K11" s="185">
        <v>0</v>
      </c>
      <c r="L11" s="198">
        <v>0</v>
      </c>
      <c r="M11" s="187">
        <v>0</v>
      </c>
      <c r="N11" s="188">
        <v>0</v>
      </c>
      <c r="O11" s="199">
        <v>0</v>
      </c>
      <c r="P11" s="231"/>
    </row>
    <row r="12" spans="1:18" ht="15" x14ac:dyDescent="0.25">
      <c r="A12" s="193"/>
      <c r="B12" s="194">
        <v>43684</v>
      </c>
      <c r="C12" s="277"/>
      <c r="D12" s="207">
        <v>0.33333333333333331</v>
      </c>
      <c r="E12" s="208">
        <v>0.54166666666666663</v>
      </c>
      <c r="F12" s="208">
        <v>0.58333333333333337</v>
      </c>
      <c r="G12" s="234">
        <v>0.63541666666666663</v>
      </c>
      <c r="H12" s="195">
        <v>0.26041666666666663</v>
      </c>
      <c r="I12" s="196">
        <v>0.26041666666666663</v>
      </c>
      <c r="J12" s="197">
        <v>0</v>
      </c>
      <c r="K12" s="185">
        <v>0</v>
      </c>
      <c r="L12" s="198">
        <v>0</v>
      </c>
      <c r="M12" s="187">
        <v>0</v>
      </c>
      <c r="N12" s="188">
        <v>0</v>
      </c>
      <c r="O12" s="199">
        <v>0</v>
      </c>
      <c r="P12" s="231"/>
    </row>
    <row r="13" spans="1:18" ht="15" x14ac:dyDescent="0.25">
      <c r="A13" s="193"/>
      <c r="B13" s="194">
        <v>43685</v>
      </c>
      <c r="C13" s="277"/>
      <c r="D13" s="207">
        <v>0.33333333333333331</v>
      </c>
      <c r="E13" s="208">
        <v>0.5</v>
      </c>
      <c r="F13" s="208">
        <v>0.54166666666666663</v>
      </c>
      <c r="G13" s="234">
        <v>0.70833333333333337</v>
      </c>
      <c r="H13" s="195">
        <v>0.33333333333333359</v>
      </c>
      <c r="I13" s="196">
        <v>0.33333333333333359</v>
      </c>
      <c r="J13" s="197">
        <v>0</v>
      </c>
      <c r="K13" s="185">
        <v>0</v>
      </c>
      <c r="L13" s="198">
        <v>0</v>
      </c>
      <c r="M13" s="187">
        <v>0</v>
      </c>
      <c r="N13" s="188">
        <v>0</v>
      </c>
      <c r="O13" s="199">
        <v>0</v>
      </c>
      <c r="P13" s="231"/>
    </row>
    <row r="14" spans="1:18" ht="15" x14ac:dyDescent="0.25">
      <c r="A14" s="193"/>
      <c r="B14" s="194">
        <v>43686</v>
      </c>
      <c r="C14" s="277"/>
      <c r="D14" s="207">
        <v>0.33333333333333331</v>
      </c>
      <c r="E14" s="208">
        <v>0.54166666666666663</v>
      </c>
      <c r="F14" s="208">
        <v>0.58333333333333337</v>
      </c>
      <c r="G14" s="234">
        <v>0.79166666666666663</v>
      </c>
      <c r="H14" s="195">
        <v>0.41666666666666663</v>
      </c>
      <c r="I14" s="196">
        <v>0.41666666666666663</v>
      </c>
      <c r="J14" s="197">
        <v>0</v>
      </c>
      <c r="K14" s="185">
        <v>0</v>
      </c>
      <c r="L14" s="198">
        <v>0</v>
      </c>
      <c r="M14" s="187">
        <v>0</v>
      </c>
      <c r="N14" s="188">
        <v>0</v>
      </c>
      <c r="O14" s="199">
        <v>0</v>
      </c>
      <c r="P14" s="231"/>
    </row>
    <row r="15" spans="1:18" ht="15.75" thickBot="1" x14ac:dyDescent="0.3">
      <c r="A15" s="193"/>
      <c r="B15" s="194">
        <v>43687</v>
      </c>
      <c r="C15" s="278"/>
      <c r="D15" s="235"/>
      <c r="E15" s="236"/>
      <c r="F15" s="236"/>
      <c r="G15" s="237"/>
      <c r="H15" s="210">
        <v>0</v>
      </c>
      <c r="I15" s="211">
        <v>0</v>
      </c>
      <c r="J15" s="212">
        <v>0</v>
      </c>
      <c r="K15" s="213">
        <v>0</v>
      </c>
      <c r="L15" s="214">
        <v>0</v>
      </c>
      <c r="M15" s="215">
        <v>0</v>
      </c>
      <c r="N15" s="216">
        <v>0</v>
      </c>
      <c r="O15" s="217">
        <v>0</v>
      </c>
      <c r="P15" s="231" t="s">
        <v>32</v>
      </c>
    </row>
    <row r="16" spans="1:18" ht="16.5" thickTop="1" thickBot="1" x14ac:dyDescent="0.3">
      <c r="A16" s="193"/>
      <c r="B16" s="219">
        <v>43688</v>
      </c>
      <c r="C16" s="279"/>
      <c r="D16" s="220"/>
      <c r="E16" s="221"/>
      <c r="F16" s="221"/>
      <c r="G16" s="238"/>
      <c r="H16" s="239">
        <v>0</v>
      </c>
      <c r="I16" s="224">
        <v>0</v>
      </c>
      <c r="J16" s="225">
        <v>0</v>
      </c>
      <c r="K16" s="226">
        <v>0</v>
      </c>
      <c r="L16" s="227">
        <v>1.59375</v>
      </c>
      <c r="M16" s="228">
        <v>1.4583333333333333</v>
      </c>
      <c r="N16" s="229">
        <v>0.13541666666666674</v>
      </c>
      <c r="O16" s="230">
        <v>0</v>
      </c>
      <c r="P16" s="231" t="s">
        <v>32</v>
      </c>
    </row>
    <row r="17" spans="1:16" ht="15.75" thickTop="1" x14ac:dyDescent="0.25">
      <c r="A17" s="240"/>
      <c r="B17" s="178">
        <v>43689</v>
      </c>
      <c r="C17" s="294"/>
      <c r="D17" s="241">
        <v>0.375</v>
      </c>
      <c r="E17" s="242">
        <v>0.5</v>
      </c>
      <c r="F17" s="242">
        <v>0.5625</v>
      </c>
      <c r="G17" s="243">
        <v>0.73263888888888884</v>
      </c>
      <c r="H17" s="195">
        <v>0.29513888888888884</v>
      </c>
      <c r="I17" s="196">
        <v>0.29513888888888884</v>
      </c>
      <c r="J17" s="197">
        <v>0</v>
      </c>
      <c r="K17" s="185">
        <v>0</v>
      </c>
      <c r="L17" s="233">
        <v>0</v>
      </c>
      <c r="M17" s="187">
        <v>0</v>
      </c>
      <c r="N17" s="188">
        <v>0</v>
      </c>
      <c r="O17" s="199">
        <v>0</v>
      </c>
      <c r="P17" s="231"/>
    </row>
    <row r="18" spans="1:16" ht="15" x14ac:dyDescent="0.25">
      <c r="A18" s="240"/>
      <c r="B18" s="194">
        <v>43690</v>
      </c>
      <c r="C18" s="278"/>
      <c r="D18" s="235">
        <v>0.33333333333333331</v>
      </c>
      <c r="E18" s="236">
        <v>0.5</v>
      </c>
      <c r="F18" s="236">
        <v>0.54166666666666663</v>
      </c>
      <c r="G18" s="237">
        <v>0.77083333333333337</v>
      </c>
      <c r="H18" s="195">
        <v>0.39583333333333359</v>
      </c>
      <c r="I18" s="196">
        <v>0.39583333333333359</v>
      </c>
      <c r="J18" s="197">
        <v>0</v>
      </c>
      <c r="K18" s="185">
        <v>0</v>
      </c>
      <c r="L18" s="198">
        <v>0</v>
      </c>
      <c r="M18" s="187">
        <v>0</v>
      </c>
      <c r="N18" s="188">
        <v>0</v>
      </c>
      <c r="O18" s="199">
        <v>0</v>
      </c>
      <c r="P18" s="231"/>
    </row>
    <row r="19" spans="1:16" ht="15" x14ac:dyDescent="0.25">
      <c r="A19" s="240"/>
      <c r="B19" s="194">
        <v>43691</v>
      </c>
      <c r="C19" s="278"/>
      <c r="D19" s="235">
        <v>0.33333333333333331</v>
      </c>
      <c r="E19" s="236">
        <v>0.5</v>
      </c>
      <c r="F19" s="236">
        <v>0.54166666666666663</v>
      </c>
      <c r="G19" s="237">
        <v>0.66666666666666663</v>
      </c>
      <c r="H19" s="195">
        <v>0.29166666666666663</v>
      </c>
      <c r="I19" s="196">
        <v>0.29166666666666663</v>
      </c>
      <c r="J19" s="197">
        <v>0</v>
      </c>
      <c r="K19" s="185">
        <v>0</v>
      </c>
      <c r="L19" s="198">
        <v>0</v>
      </c>
      <c r="M19" s="187">
        <v>0</v>
      </c>
      <c r="N19" s="188">
        <v>0</v>
      </c>
      <c r="O19" s="199">
        <v>0</v>
      </c>
      <c r="P19" s="231"/>
    </row>
    <row r="20" spans="1:16" ht="15" x14ac:dyDescent="0.25">
      <c r="A20" s="240"/>
      <c r="B20" s="194">
        <v>43692</v>
      </c>
      <c r="C20" s="278"/>
      <c r="D20" s="235">
        <v>0.2986111111111111</v>
      </c>
      <c r="E20" s="236">
        <v>0.47916666666666669</v>
      </c>
      <c r="F20" s="236">
        <v>0.52083333333333337</v>
      </c>
      <c r="G20" s="237">
        <v>0.57638888888888895</v>
      </c>
      <c r="H20" s="195">
        <v>0.23611111111111105</v>
      </c>
      <c r="I20" s="196">
        <v>0.23611111111111105</v>
      </c>
      <c r="J20" s="197">
        <v>0</v>
      </c>
      <c r="K20" s="185">
        <v>0.23611111111111116</v>
      </c>
      <c r="L20" s="198">
        <v>0</v>
      </c>
      <c r="M20" s="187">
        <v>0</v>
      </c>
      <c r="N20" s="188">
        <v>0</v>
      </c>
      <c r="O20" s="199">
        <v>0</v>
      </c>
      <c r="P20" s="231"/>
    </row>
    <row r="21" spans="1:16" ht="15" x14ac:dyDescent="0.25">
      <c r="A21" s="240"/>
      <c r="B21" s="194">
        <v>43693</v>
      </c>
      <c r="C21" s="278"/>
      <c r="D21" s="235">
        <v>0.32291666666666669</v>
      </c>
      <c r="E21" s="236">
        <v>0.52083333333333337</v>
      </c>
      <c r="F21" s="236">
        <v>0.54166666666666663</v>
      </c>
      <c r="G21" s="237">
        <v>0.67708333333333337</v>
      </c>
      <c r="H21" s="195">
        <v>0.33333333333333337</v>
      </c>
      <c r="I21" s="196">
        <v>0.33333333333333337</v>
      </c>
      <c r="J21" s="197">
        <v>0</v>
      </c>
      <c r="K21" s="185">
        <v>0</v>
      </c>
      <c r="L21" s="198">
        <v>0</v>
      </c>
      <c r="M21" s="187">
        <v>0</v>
      </c>
      <c r="N21" s="188">
        <v>0</v>
      </c>
      <c r="O21" s="199">
        <v>0</v>
      </c>
      <c r="P21" s="231"/>
    </row>
    <row r="22" spans="1:16" ht="15.75" thickBot="1" x14ac:dyDescent="0.3">
      <c r="A22" s="240"/>
      <c r="B22" s="194">
        <v>43694</v>
      </c>
      <c r="C22" s="278"/>
      <c r="D22" s="235"/>
      <c r="E22" s="236"/>
      <c r="F22" s="236"/>
      <c r="G22" s="237"/>
      <c r="H22" s="210">
        <v>0</v>
      </c>
      <c r="I22" s="211">
        <v>0</v>
      </c>
      <c r="J22" s="212">
        <v>0</v>
      </c>
      <c r="K22" s="213">
        <v>0</v>
      </c>
      <c r="L22" s="214">
        <v>0</v>
      </c>
      <c r="M22" s="215">
        <v>0</v>
      </c>
      <c r="N22" s="216">
        <v>0</v>
      </c>
      <c r="O22" s="217">
        <v>0</v>
      </c>
      <c r="P22" s="231" t="s">
        <v>32</v>
      </c>
    </row>
    <row r="23" spans="1:16" ht="16.5" thickTop="1" thickBot="1" x14ac:dyDescent="0.3">
      <c r="A23" s="240"/>
      <c r="B23" s="219">
        <v>43695</v>
      </c>
      <c r="C23" s="279"/>
      <c r="D23" s="244"/>
      <c r="E23" s="245"/>
      <c r="F23" s="245"/>
      <c r="G23" s="246"/>
      <c r="H23" s="239">
        <v>0</v>
      </c>
      <c r="I23" s="224">
        <v>0</v>
      </c>
      <c r="J23" s="225">
        <v>0</v>
      </c>
      <c r="K23" s="247">
        <v>0</v>
      </c>
      <c r="L23" s="227">
        <v>1.5520833333333335</v>
      </c>
      <c r="M23" s="228">
        <v>1.4583333333333333</v>
      </c>
      <c r="N23" s="229">
        <v>9.3750000000000222E-2</v>
      </c>
      <c r="O23" s="230">
        <v>0</v>
      </c>
      <c r="P23" s="231" t="s">
        <v>32</v>
      </c>
    </row>
    <row r="24" spans="1:16" ht="15.75" thickTop="1" x14ac:dyDescent="0.25">
      <c r="A24" s="240"/>
      <c r="B24" s="178">
        <v>43696</v>
      </c>
      <c r="C24" s="294"/>
      <c r="D24" s="248"/>
      <c r="E24" s="249"/>
      <c r="F24" s="249"/>
      <c r="G24" s="250"/>
      <c r="H24" s="195">
        <v>0</v>
      </c>
      <c r="I24" s="196">
        <v>0</v>
      </c>
      <c r="J24" s="197">
        <v>0</v>
      </c>
      <c r="K24" s="185">
        <v>0</v>
      </c>
      <c r="L24" s="233">
        <v>0</v>
      </c>
      <c r="M24" s="187">
        <v>0</v>
      </c>
      <c r="N24" s="188">
        <v>0</v>
      </c>
      <c r="O24" s="199">
        <v>0</v>
      </c>
      <c r="P24" s="231"/>
    </row>
    <row r="25" spans="1:16" ht="15" x14ac:dyDescent="0.25">
      <c r="A25" s="240"/>
      <c r="B25" s="194">
        <v>43697</v>
      </c>
      <c r="C25" s="278"/>
      <c r="D25" s="251"/>
      <c r="E25" s="252"/>
      <c r="F25" s="252"/>
      <c r="G25" s="253"/>
      <c r="H25" s="195">
        <v>0</v>
      </c>
      <c r="I25" s="196">
        <v>0</v>
      </c>
      <c r="J25" s="197">
        <v>0</v>
      </c>
      <c r="K25" s="185">
        <v>0</v>
      </c>
      <c r="L25" s="198">
        <v>0</v>
      </c>
      <c r="M25" s="187">
        <v>0</v>
      </c>
      <c r="N25" s="188">
        <v>0</v>
      </c>
      <c r="O25" s="199">
        <v>0</v>
      </c>
      <c r="P25" s="231"/>
    </row>
    <row r="26" spans="1:16" ht="15" x14ac:dyDescent="0.25">
      <c r="A26" s="240"/>
      <c r="B26" s="194">
        <v>43698</v>
      </c>
      <c r="C26" s="278"/>
      <c r="D26" s="251"/>
      <c r="E26" s="252"/>
      <c r="F26" s="252"/>
      <c r="G26" s="253"/>
      <c r="H26" s="195">
        <v>0</v>
      </c>
      <c r="I26" s="196">
        <v>0</v>
      </c>
      <c r="J26" s="197">
        <v>0</v>
      </c>
      <c r="K26" s="185">
        <v>0</v>
      </c>
      <c r="L26" s="198">
        <v>0</v>
      </c>
      <c r="M26" s="187">
        <v>0</v>
      </c>
      <c r="N26" s="188">
        <v>0</v>
      </c>
      <c r="O26" s="199">
        <v>0</v>
      </c>
      <c r="P26" s="231"/>
    </row>
    <row r="27" spans="1:16" ht="15" x14ac:dyDescent="0.25">
      <c r="A27" s="240"/>
      <c r="B27" s="194">
        <v>43699</v>
      </c>
      <c r="C27" s="278"/>
      <c r="D27" s="251"/>
      <c r="E27" s="252"/>
      <c r="F27" s="252"/>
      <c r="G27" s="253"/>
      <c r="H27" s="195">
        <v>0</v>
      </c>
      <c r="I27" s="196">
        <v>0</v>
      </c>
      <c r="J27" s="197">
        <v>0</v>
      </c>
      <c r="K27" s="185">
        <v>0</v>
      </c>
      <c r="L27" s="198">
        <v>0</v>
      </c>
      <c r="M27" s="187">
        <v>0</v>
      </c>
      <c r="N27" s="188">
        <v>0</v>
      </c>
      <c r="O27" s="199">
        <v>0</v>
      </c>
      <c r="P27" s="231"/>
    </row>
    <row r="28" spans="1:16" ht="15" x14ac:dyDescent="0.25">
      <c r="A28" s="240"/>
      <c r="B28" s="194">
        <v>43700</v>
      </c>
      <c r="C28" s="278"/>
      <c r="D28" s="251"/>
      <c r="E28" s="252"/>
      <c r="F28" s="252"/>
      <c r="G28" s="253"/>
      <c r="H28" s="195">
        <v>0</v>
      </c>
      <c r="I28" s="196">
        <v>0</v>
      </c>
      <c r="J28" s="197">
        <v>0</v>
      </c>
      <c r="K28" s="185">
        <v>0</v>
      </c>
      <c r="L28" s="198">
        <v>0</v>
      </c>
      <c r="M28" s="187">
        <v>0</v>
      </c>
      <c r="N28" s="188">
        <v>0</v>
      </c>
      <c r="O28" s="199">
        <v>0</v>
      </c>
      <c r="P28" s="231"/>
    </row>
    <row r="29" spans="1:16" ht="15.75" thickBot="1" x14ac:dyDescent="0.3">
      <c r="A29" s="240"/>
      <c r="B29" s="194">
        <v>43701</v>
      </c>
      <c r="C29" s="278"/>
      <c r="D29" s="251"/>
      <c r="E29" s="252"/>
      <c r="F29" s="252"/>
      <c r="G29" s="253"/>
      <c r="H29" s="210">
        <v>0</v>
      </c>
      <c r="I29" s="211">
        <v>0</v>
      </c>
      <c r="J29" s="212">
        <v>0</v>
      </c>
      <c r="K29" s="213">
        <v>0</v>
      </c>
      <c r="L29" s="214">
        <v>0</v>
      </c>
      <c r="M29" s="215">
        <v>0</v>
      </c>
      <c r="N29" s="216">
        <v>0</v>
      </c>
      <c r="O29" s="217">
        <v>0</v>
      </c>
      <c r="P29" s="231" t="s">
        <v>32</v>
      </c>
    </row>
    <row r="30" spans="1:16" ht="16.5" thickTop="1" thickBot="1" x14ac:dyDescent="0.3">
      <c r="A30" s="240"/>
      <c r="B30" s="219">
        <v>43702</v>
      </c>
      <c r="C30" s="279"/>
      <c r="D30" s="244"/>
      <c r="E30" s="245"/>
      <c r="F30" s="245"/>
      <c r="G30" s="246"/>
      <c r="H30" s="239">
        <v>0</v>
      </c>
      <c r="I30" s="224">
        <v>0</v>
      </c>
      <c r="J30" s="225">
        <v>0</v>
      </c>
      <c r="K30" s="247">
        <v>0</v>
      </c>
      <c r="L30" s="227">
        <v>0</v>
      </c>
      <c r="M30" s="228">
        <v>0</v>
      </c>
      <c r="N30" s="229">
        <v>0</v>
      </c>
      <c r="O30" s="230">
        <v>0</v>
      </c>
      <c r="P30" s="231" t="s">
        <v>32</v>
      </c>
    </row>
    <row r="31" spans="1:16" ht="15.75" thickTop="1" x14ac:dyDescent="0.25">
      <c r="A31" s="240"/>
      <c r="B31" s="178">
        <v>43703</v>
      </c>
      <c r="C31" s="294"/>
      <c r="D31" s="248"/>
      <c r="E31" s="249"/>
      <c r="F31" s="249"/>
      <c r="G31" s="250"/>
      <c r="H31" s="195">
        <v>0</v>
      </c>
      <c r="I31" s="196">
        <v>0</v>
      </c>
      <c r="J31" s="197">
        <v>0</v>
      </c>
      <c r="K31" s="185">
        <v>0</v>
      </c>
      <c r="L31" s="233">
        <v>0</v>
      </c>
      <c r="M31" s="187">
        <v>0</v>
      </c>
      <c r="N31" s="188">
        <v>0</v>
      </c>
      <c r="O31" s="199">
        <v>0</v>
      </c>
      <c r="P31" s="231"/>
    </row>
    <row r="32" spans="1:16" ht="15" x14ac:dyDescent="0.25">
      <c r="A32" s="240"/>
      <c r="B32" s="194">
        <v>43704</v>
      </c>
      <c r="C32" s="278"/>
      <c r="D32" s="251"/>
      <c r="E32" s="252"/>
      <c r="F32" s="252"/>
      <c r="G32" s="253"/>
      <c r="H32" s="195">
        <v>0</v>
      </c>
      <c r="I32" s="196">
        <v>0</v>
      </c>
      <c r="J32" s="197">
        <v>0</v>
      </c>
      <c r="K32" s="185">
        <v>0</v>
      </c>
      <c r="L32" s="198">
        <v>0</v>
      </c>
      <c r="M32" s="187">
        <v>0</v>
      </c>
      <c r="N32" s="188">
        <v>0</v>
      </c>
      <c r="O32" s="199">
        <v>0</v>
      </c>
      <c r="P32" s="231"/>
    </row>
    <row r="33" spans="1:16" ht="15" x14ac:dyDescent="0.25">
      <c r="A33" s="240"/>
      <c r="B33" s="194">
        <v>43705</v>
      </c>
      <c r="C33" s="278"/>
      <c r="D33" s="251"/>
      <c r="E33" s="252"/>
      <c r="F33" s="252"/>
      <c r="G33" s="253"/>
      <c r="H33" s="195">
        <v>0</v>
      </c>
      <c r="I33" s="196">
        <v>0</v>
      </c>
      <c r="J33" s="197">
        <v>0</v>
      </c>
      <c r="K33" s="185">
        <v>0</v>
      </c>
      <c r="L33" s="198">
        <v>0</v>
      </c>
      <c r="M33" s="187">
        <v>0</v>
      </c>
      <c r="N33" s="188">
        <v>0</v>
      </c>
      <c r="O33" s="199">
        <v>0</v>
      </c>
      <c r="P33" s="231"/>
    </row>
    <row r="34" spans="1:16" ht="15" x14ac:dyDescent="0.25">
      <c r="A34" s="240"/>
      <c r="B34" s="194">
        <v>43706</v>
      </c>
      <c r="C34" s="278"/>
      <c r="D34" s="251"/>
      <c r="E34" s="252"/>
      <c r="F34" s="252"/>
      <c r="G34" s="253"/>
      <c r="H34" s="195">
        <v>0</v>
      </c>
      <c r="I34" s="196">
        <v>0</v>
      </c>
      <c r="J34" s="197">
        <v>0</v>
      </c>
      <c r="K34" s="185">
        <v>0</v>
      </c>
      <c r="L34" s="198">
        <v>0</v>
      </c>
      <c r="M34" s="187">
        <v>0</v>
      </c>
      <c r="N34" s="188">
        <v>0</v>
      </c>
      <c r="O34" s="199">
        <v>0</v>
      </c>
      <c r="P34" s="231"/>
    </row>
    <row r="35" spans="1:16" ht="15" x14ac:dyDescent="0.25">
      <c r="A35" s="240"/>
      <c r="B35" s="194">
        <v>43707</v>
      </c>
      <c r="C35" s="278"/>
      <c r="D35" s="251"/>
      <c r="E35" s="252"/>
      <c r="F35" s="252"/>
      <c r="G35" s="253"/>
      <c r="H35" s="195">
        <v>0</v>
      </c>
      <c r="I35" s="196">
        <v>0</v>
      </c>
      <c r="J35" s="197">
        <v>0</v>
      </c>
      <c r="K35" s="185">
        <v>0</v>
      </c>
      <c r="L35" s="198">
        <v>0</v>
      </c>
      <c r="M35" s="187">
        <v>0</v>
      </c>
      <c r="N35" s="188">
        <v>0</v>
      </c>
      <c r="O35" s="199">
        <v>0</v>
      </c>
      <c r="P35" s="231"/>
    </row>
    <row r="36" spans="1:16" ht="15.75" thickBot="1" x14ac:dyDescent="0.3">
      <c r="A36" s="240"/>
      <c r="B36" s="194">
        <v>43708</v>
      </c>
      <c r="C36" s="278"/>
      <c r="D36" s="251"/>
      <c r="E36" s="252"/>
      <c r="F36" s="252"/>
      <c r="G36" s="253"/>
      <c r="H36" s="210">
        <v>0</v>
      </c>
      <c r="I36" s="211">
        <v>0</v>
      </c>
      <c r="J36" s="212">
        <v>0</v>
      </c>
      <c r="K36" s="213">
        <v>0</v>
      </c>
      <c r="L36" s="214">
        <v>0</v>
      </c>
      <c r="M36" s="215">
        <v>0</v>
      </c>
      <c r="N36" s="216">
        <v>0</v>
      </c>
      <c r="O36" s="254">
        <v>0</v>
      </c>
      <c r="P36" s="231" t="s">
        <v>32</v>
      </c>
    </row>
    <row r="37" spans="1:16" ht="16.5" thickTop="1" thickBot="1" x14ac:dyDescent="0.3">
      <c r="A37" s="240"/>
      <c r="B37" s="255">
        <v>43709</v>
      </c>
      <c r="C37" s="278"/>
      <c r="D37" s="251"/>
      <c r="E37" s="252"/>
      <c r="F37" s="252"/>
      <c r="G37" s="253"/>
      <c r="H37" s="239">
        <v>0</v>
      </c>
      <c r="I37" s="224">
        <v>0</v>
      </c>
      <c r="J37" s="225">
        <v>0</v>
      </c>
      <c r="K37" s="247">
        <v>0</v>
      </c>
      <c r="L37" s="227">
        <v>0</v>
      </c>
      <c r="M37" s="228">
        <v>0</v>
      </c>
      <c r="N37" s="229">
        <v>0</v>
      </c>
      <c r="O37" s="230">
        <v>0</v>
      </c>
      <c r="P37" s="231" t="s">
        <v>32</v>
      </c>
    </row>
    <row r="38" spans="1:16" ht="16.5" thickTop="1" thickBot="1" x14ac:dyDescent="0.3">
      <c r="A38" s="240"/>
      <c r="B38" s="256" t="s">
        <v>23</v>
      </c>
      <c r="C38" s="257"/>
      <c r="D38" s="257"/>
      <c r="E38" s="257"/>
      <c r="F38" s="257"/>
      <c r="G38" s="257"/>
      <c r="H38" s="258">
        <v>4.6701388888888884</v>
      </c>
      <c r="I38" s="258">
        <v>4.6701388888888884</v>
      </c>
      <c r="J38" s="258">
        <v>0</v>
      </c>
      <c r="K38" s="259">
        <v>0.23611111111111116</v>
      </c>
      <c r="L38" s="260">
        <v>4.6701388888888893</v>
      </c>
      <c r="M38" s="260">
        <v>4.375</v>
      </c>
      <c r="N38" s="260">
        <v>0.29513888888888951</v>
      </c>
      <c r="O38" s="261">
        <v>0</v>
      </c>
      <c r="P38" s="262"/>
    </row>
    <row r="39" spans="1:16" ht="14.25" thickTop="1" thickBot="1" x14ac:dyDescent="0.3">
      <c r="A39" s="263"/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4"/>
    </row>
    <row r="40" spans="1:16" ht="17.25" thickTop="1" thickBot="1" x14ac:dyDescent="0.3">
      <c r="A40" s="263"/>
      <c r="B40" s="265" t="s">
        <v>24</v>
      </c>
      <c r="C40" s="266"/>
      <c r="D40" s="267"/>
      <c r="E40" s="267"/>
      <c r="F40" s="267"/>
      <c r="G40" s="267"/>
      <c r="H40" s="268">
        <v>4.6701388888888884</v>
      </c>
      <c r="I40" s="269">
        <v>4.6701388888888884</v>
      </c>
      <c r="J40" s="270"/>
      <c r="K40" s="266"/>
      <c r="L40" s="268">
        <v>4.6701388888888893</v>
      </c>
      <c r="M40" s="269">
        <v>4.6701388888888893</v>
      </c>
      <c r="N40" s="271"/>
      <c r="O40" s="272"/>
    </row>
    <row r="41" spans="1:16" ht="13.5" thickTop="1" x14ac:dyDescent="0.25"/>
    <row r="56" spans="2:16" s="164" customFormat="1" ht="54.75" customHeight="1" x14ac:dyDescent="0.25">
      <c r="B56" s="274" t="s">
        <v>39</v>
      </c>
      <c r="C56" s="274"/>
      <c r="D56" s="274"/>
      <c r="E56" s="274"/>
      <c r="F56" s="274"/>
      <c r="G56" s="274"/>
      <c r="H56" s="274"/>
    </row>
    <row r="57" spans="2:16" s="164" customFormat="1" ht="58.5" customHeight="1" thickBot="1" x14ac:dyDescent="0.3">
      <c r="B57" s="274"/>
      <c r="C57" s="274"/>
      <c r="D57" s="274"/>
      <c r="E57" s="274"/>
      <c r="F57" s="274"/>
      <c r="G57" s="274"/>
      <c r="H57" s="274"/>
    </row>
    <row r="58" spans="2:16" s="164" customFormat="1" ht="46.5" thickTop="1" thickBot="1" x14ac:dyDescent="0.3">
      <c r="B58" s="166" t="s">
        <v>5</v>
      </c>
      <c r="C58" s="167" t="s">
        <v>6</v>
      </c>
      <c r="D58" s="168" t="s">
        <v>7</v>
      </c>
      <c r="E58" s="169" t="s">
        <v>8</v>
      </c>
      <c r="F58" s="169" t="s">
        <v>9</v>
      </c>
      <c r="G58" s="170" t="s">
        <v>10</v>
      </c>
      <c r="H58" s="171" t="s">
        <v>11</v>
      </c>
      <c r="I58" s="172" t="s">
        <v>29</v>
      </c>
      <c r="J58" s="173" t="s">
        <v>30</v>
      </c>
      <c r="K58" s="174" t="s">
        <v>12</v>
      </c>
      <c r="L58" s="175" t="s">
        <v>13</v>
      </c>
      <c r="M58" s="168" t="s">
        <v>14</v>
      </c>
      <c r="N58" s="169" t="s">
        <v>15</v>
      </c>
      <c r="O58" s="176" t="s">
        <v>16</v>
      </c>
      <c r="P58" s="176" t="s">
        <v>17</v>
      </c>
    </row>
    <row r="59" spans="2:16" s="164" customFormat="1" ht="15.75" thickTop="1" x14ac:dyDescent="0.25">
      <c r="B59" s="178">
        <v>43619</v>
      </c>
      <c r="C59" s="275"/>
      <c r="D59" s="179">
        <v>0.33333333333333331</v>
      </c>
      <c r="E59" s="179">
        <v>0.5625</v>
      </c>
      <c r="F59" s="179">
        <v>0.60416666666666663</v>
      </c>
      <c r="G59" s="276">
        <v>0.71875</v>
      </c>
      <c r="H59" s="182">
        <v>0.34375000000000011</v>
      </c>
      <c r="I59" s="183">
        <v>0.34375000000000011</v>
      </c>
      <c r="J59" s="184">
        <v>0</v>
      </c>
      <c r="K59" s="185">
        <v>0</v>
      </c>
      <c r="L59" s="186">
        <v>0</v>
      </c>
      <c r="M59" s="187">
        <v>0</v>
      </c>
      <c r="N59" s="188">
        <v>0</v>
      </c>
      <c r="O59" s="189">
        <v>0</v>
      </c>
      <c r="P59" s="190"/>
    </row>
    <row r="60" spans="2:16" s="164" customFormat="1" ht="15" x14ac:dyDescent="0.25">
      <c r="B60" s="194">
        <v>43620</v>
      </c>
      <c r="C60" s="277"/>
      <c r="D60" s="179">
        <v>0.33333333333333331</v>
      </c>
      <c r="E60" s="179">
        <v>0.54166666666666663</v>
      </c>
      <c r="F60" s="179">
        <v>0.58333333333333337</v>
      </c>
      <c r="G60" s="232">
        <v>0.66666666666666663</v>
      </c>
      <c r="H60" s="195">
        <v>0.29166666666666663</v>
      </c>
      <c r="I60" s="196">
        <v>0.29166666666666663</v>
      </c>
      <c r="J60" s="197">
        <v>0</v>
      </c>
      <c r="K60" s="185">
        <v>0</v>
      </c>
      <c r="L60" s="198">
        <v>0</v>
      </c>
      <c r="M60" s="187">
        <v>0</v>
      </c>
      <c r="N60" s="188">
        <v>0</v>
      </c>
      <c r="O60" s="199">
        <v>0</v>
      </c>
      <c r="P60" s="200"/>
    </row>
    <row r="61" spans="2:16" s="164" customFormat="1" ht="15" x14ac:dyDescent="0.25">
      <c r="B61" s="194">
        <v>43621</v>
      </c>
      <c r="C61" s="278"/>
      <c r="D61" s="179">
        <v>0.33333333333333331</v>
      </c>
      <c r="E61" s="179">
        <v>0.52083333333333337</v>
      </c>
      <c r="F61" s="179">
        <v>0.58333333333333337</v>
      </c>
      <c r="G61" s="232">
        <v>0.69791666666666663</v>
      </c>
      <c r="H61" s="195">
        <v>0.30208333333333337</v>
      </c>
      <c r="I61" s="196">
        <v>0.30208333333333337</v>
      </c>
      <c r="J61" s="197">
        <v>0</v>
      </c>
      <c r="K61" s="185">
        <v>0</v>
      </c>
      <c r="L61" s="198">
        <v>0</v>
      </c>
      <c r="M61" s="187">
        <v>0</v>
      </c>
      <c r="N61" s="203">
        <v>0</v>
      </c>
      <c r="O61" s="199">
        <v>0</v>
      </c>
      <c r="P61" s="200"/>
    </row>
    <row r="62" spans="2:16" s="164" customFormat="1" ht="15" x14ac:dyDescent="0.25">
      <c r="B62" s="194">
        <v>43622</v>
      </c>
      <c r="C62" s="277"/>
      <c r="D62" s="179">
        <v>0.34375</v>
      </c>
      <c r="E62" s="179">
        <v>0.52083333333333337</v>
      </c>
      <c r="F62" s="179">
        <v>0.5625</v>
      </c>
      <c r="G62" s="232">
        <v>0.69791666666666663</v>
      </c>
      <c r="H62" s="195">
        <v>0.3125</v>
      </c>
      <c r="I62" s="196">
        <v>0.3125</v>
      </c>
      <c r="J62" s="197">
        <v>0</v>
      </c>
      <c r="K62" s="185">
        <v>0</v>
      </c>
      <c r="L62" s="198">
        <v>0</v>
      </c>
      <c r="M62" s="187">
        <v>0</v>
      </c>
      <c r="N62" s="188">
        <v>0</v>
      </c>
      <c r="O62" s="199">
        <v>0</v>
      </c>
      <c r="P62" s="200"/>
    </row>
    <row r="63" spans="2:16" s="164" customFormat="1" ht="15" x14ac:dyDescent="0.25">
      <c r="B63" s="194">
        <v>43623</v>
      </c>
      <c r="C63" s="277"/>
      <c r="D63" s="179">
        <v>0.33333333333333331</v>
      </c>
      <c r="E63" s="179">
        <v>0.54166666666666663</v>
      </c>
      <c r="F63" s="179">
        <v>0.58333333333333337</v>
      </c>
      <c r="G63" s="232">
        <v>0.64930555555555558</v>
      </c>
      <c r="H63" s="195">
        <v>0.27430555555555569</v>
      </c>
      <c r="I63" s="196">
        <v>0.27430555555555569</v>
      </c>
      <c r="J63" s="197">
        <v>0</v>
      </c>
      <c r="K63" s="185">
        <v>0</v>
      </c>
      <c r="L63" s="198">
        <v>0</v>
      </c>
      <c r="M63" s="187">
        <v>0</v>
      </c>
      <c r="N63" s="188">
        <v>0</v>
      </c>
      <c r="O63" s="199">
        <v>0</v>
      </c>
      <c r="P63" s="200"/>
    </row>
    <row r="64" spans="2:16" s="164" customFormat="1" ht="15.75" thickBot="1" x14ac:dyDescent="0.3">
      <c r="B64" s="194">
        <v>43624</v>
      </c>
      <c r="C64" s="277"/>
      <c r="D64" s="179"/>
      <c r="E64" s="179"/>
      <c r="F64" s="179"/>
      <c r="G64" s="232"/>
      <c r="H64" s="210">
        <v>0</v>
      </c>
      <c r="I64" s="211">
        <v>0</v>
      </c>
      <c r="J64" s="212">
        <v>0</v>
      </c>
      <c r="K64" s="213">
        <v>0</v>
      </c>
      <c r="L64" s="214">
        <v>0</v>
      </c>
      <c r="M64" s="215">
        <v>0</v>
      </c>
      <c r="N64" s="216">
        <v>0</v>
      </c>
      <c r="O64" s="217">
        <v>0</v>
      </c>
      <c r="P64" s="200" t="s">
        <v>32</v>
      </c>
    </row>
    <row r="65" spans="2:16" s="164" customFormat="1" ht="16.5" thickTop="1" thickBot="1" x14ac:dyDescent="0.3">
      <c r="B65" s="219">
        <v>43625</v>
      </c>
      <c r="C65" s="279"/>
      <c r="D65" s="280"/>
      <c r="E65" s="220"/>
      <c r="F65" s="220"/>
      <c r="G65" s="238"/>
      <c r="H65" s="281">
        <v>0</v>
      </c>
      <c r="I65" s="224">
        <v>0</v>
      </c>
      <c r="J65" s="225">
        <v>0</v>
      </c>
      <c r="K65" s="226">
        <v>0</v>
      </c>
      <c r="L65" s="227">
        <v>1.5243055555555558</v>
      </c>
      <c r="M65" s="228">
        <v>1.4583333333333333</v>
      </c>
      <c r="N65" s="229">
        <v>6.5972222222222543E-2</v>
      </c>
      <c r="O65" s="230">
        <v>0</v>
      </c>
      <c r="P65" s="282" t="s">
        <v>32</v>
      </c>
    </row>
    <row r="66" spans="2:16" s="164" customFormat="1" ht="16.5" thickTop="1" thickBot="1" x14ac:dyDescent="0.3">
      <c r="B66" s="283"/>
      <c r="C66" s="295"/>
      <c r="D66" s="284"/>
      <c r="E66" s="284"/>
      <c r="F66" s="284"/>
      <c r="G66" s="284"/>
      <c r="H66" s="285"/>
      <c r="I66" s="285"/>
      <c r="J66" s="285"/>
      <c r="K66" s="285"/>
      <c r="L66" s="286"/>
      <c r="M66" s="286"/>
      <c r="N66" s="286"/>
      <c r="O66" s="286"/>
    </row>
    <row r="67" spans="2:16" s="164" customFormat="1" ht="51.75" customHeight="1" thickTop="1" x14ac:dyDescent="0.2">
      <c r="B67" s="287" t="s">
        <v>27</v>
      </c>
      <c r="C67" s="288"/>
      <c r="D67" s="288"/>
      <c r="E67" s="288"/>
      <c r="F67" s="288"/>
      <c r="G67" s="288"/>
      <c r="H67" s="288"/>
      <c r="I67" s="289"/>
    </row>
    <row r="68" spans="2:16" s="164" customFormat="1" ht="35.25" customHeight="1" thickBot="1" x14ac:dyDescent="0.3">
      <c r="B68" s="290" t="s">
        <v>28</v>
      </c>
      <c r="C68" s="291"/>
      <c r="D68" s="291"/>
      <c r="E68" s="291"/>
      <c r="F68" s="291"/>
      <c r="G68" s="291"/>
      <c r="H68" s="291"/>
      <c r="I68" s="292"/>
    </row>
    <row r="69" spans="2:16" s="164" customFormat="1" ht="13.5" thickTop="1" x14ac:dyDescent="0.25"/>
    <row r="70" spans="2:16" s="293" customFormat="1" ht="54.75" customHeight="1" x14ac:dyDescent="0.25"/>
    <row r="71" spans="2:16" s="293" customFormat="1" ht="58.5" customHeight="1" x14ac:dyDescent="0.25"/>
    <row r="72" spans="2:16" s="293" customFormat="1" ht="15" x14ac:dyDescent="0.25"/>
    <row r="73" spans="2:16" s="293" customFormat="1" ht="15" x14ac:dyDescent="0.25"/>
    <row r="74" spans="2:16" s="293" customFormat="1" ht="15" x14ac:dyDescent="0.25"/>
    <row r="75" spans="2:16" s="293" customFormat="1" ht="15" x14ac:dyDescent="0.25"/>
    <row r="76" spans="2:16" s="293" customFormat="1" ht="15" x14ac:dyDescent="0.25"/>
    <row r="77" spans="2:16" s="293" customFormat="1" ht="15" x14ac:dyDescent="0.25"/>
    <row r="78" spans="2:16" s="293" customFormat="1" ht="15" x14ac:dyDescent="0.25"/>
    <row r="79" spans="2:16" s="293" customFormat="1" ht="15" x14ac:dyDescent="0.25"/>
    <row r="80" spans="2:16" s="293" customFormat="1" ht="15" x14ac:dyDescent="0.25"/>
    <row r="81" s="293" customFormat="1" ht="51.75" customHeight="1" x14ac:dyDescent="0.25"/>
    <row r="82" s="293" customFormat="1" ht="35.25" customHeight="1" x14ac:dyDescent="0.25"/>
    <row r="83" s="293" customFormat="1" ht="15" x14ac:dyDescent="0.25"/>
    <row r="84" s="293" customFormat="1" ht="15" x14ac:dyDescent="0.25"/>
    <row r="85" s="293" customFormat="1" ht="15" x14ac:dyDescent="0.25"/>
    <row r="86" s="293" customFormat="1" ht="15" x14ac:dyDescent="0.25"/>
    <row r="87" s="293" customFormat="1" ht="15" x14ac:dyDescent="0.25"/>
    <row r="88" s="293" customFormat="1" ht="15" x14ac:dyDescent="0.25"/>
    <row r="89" s="293" customFormat="1" ht="15" x14ac:dyDescent="0.25"/>
    <row r="90" s="293" customFormat="1" ht="15" x14ac:dyDescent="0.25"/>
    <row r="91" s="293" customFormat="1" ht="15" x14ac:dyDescent="0.25"/>
    <row r="92" s="293" customFormat="1" ht="15" x14ac:dyDescent="0.25"/>
    <row r="93" s="293" customFormat="1" ht="15" x14ac:dyDescent="0.25"/>
    <row r="94" s="293" customFormat="1" ht="15" x14ac:dyDescent="0.25"/>
    <row r="95" s="293" customFormat="1" ht="15" x14ac:dyDescent="0.25"/>
    <row r="96" s="293" customFormat="1" ht="15" x14ac:dyDescent="0.25"/>
    <row r="97" s="293" customFormat="1" ht="15" x14ac:dyDescent="0.25"/>
    <row r="98" s="293" customFormat="1" ht="15" x14ac:dyDescent="0.25"/>
    <row r="99" s="293" customFormat="1" ht="15" x14ac:dyDescent="0.25"/>
    <row r="100" s="293" customFormat="1" ht="15" x14ac:dyDescent="0.25"/>
    <row r="101" s="293" customFormat="1" ht="15" x14ac:dyDescent="0.25"/>
    <row r="102" s="293" customFormat="1" ht="15" x14ac:dyDescent="0.25"/>
    <row r="103" s="293" customFormat="1" ht="15" x14ac:dyDescent="0.25"/>
    <row r="104" s="293" customFormat="1" ht="15" x14ac:dyDescent="0.25"/>
    <row r="105" s="293" customFormat="1" ht="15" x14ac:dyDescent="0.25"/>
    <row r="106" s="293" customFormat="1" ht="15" x14ac:dyDescent="0.25"/>
    <row r="107" s="293" customFormat="1" ht="15" x14ac:dyDescent="0.25"/>
    <row r="108" s="293" customFormat="1" ht="15" x14ac:dyDescent="0.25"/>
    <row r="109" s="293" customFormat="1" ht="15" x14ac:dyDescent="0.25"/>
    <row r="110" s="293" customFormat="1" ht="15" x14ac:dyDescent="0.25"/>
    <row r="111" s="293" customFormat="1" ht="15" x14ac:dyDescent="0.25"/>
    <row r="112" s="293" customFormat="1" ht="15" x14ac:dyDescent="0.25"/>
    <row r="113" s="293" customFormat="1" ht="15" x14ac:dyDescent="0.25"/>
    <row r="114" s="293" customFormat="1" ht="15" x14ac:dyDescent="0.25"/>
    <row r="115" s="293" customFormat="1" ht="15" x14ac:dyDescent="0.25"/>
    <row r="116" s="293" customFormat="1" ht="15" x14ac:dyDescent="0.25"/>
    <row r="117" s="293" customFormat="1" ht="15" x14ac:dyDescent="0.25"/>
    <row r="118" s="293" customFormat="1" ht="15" x14ac:dyDescent="0.25"/>
    <row r="119" s="293" customFormat="1" ht="15" x14ac:dyDescent="0.25"/>
    <row r="120" s="293" customFormat="1" ht="15" x14ac:dyDescent="0.25"/>
    <row r="121" s="293" customFormat="1" ht="15" x14ac:dyDescent="0.25"/>
    <row r="122" s="293" customFormat="1" ht="15" x14ac:dyDescent="0.25"/>
    <row r="123" s="293" customFormat="1" ht="15" x14ac:dyDescent="0.25"/>
    <row r="124" s="293" customFormat="1" ht="15" x14ac:dyDescent="0.25"/>
    <row r="125" s="293" customFormat="1" ht="15" x14ac:dyDescent="0.25"/>
    <row r="126" s="293" customFormat="1" ht="15" x14ac:dyDescent="0.25"/>
    <row r="127" s="293" customFormat="1" ht="15" x14ac:dyDescent="0.25"/>
  </sheetData>
  <mergeCells count="6">
    <mergeCell ref="A3:A16"/>
    <mergeCell ref="I40:J40"/>
    <mergeCell ref="M40:O40"/>
    <mergeCell ref="B56:H57"/>
    <mergeCell ref="B67:I67"/>
    <mergeCell ref="B68:I68"/>
  </mergeCells>
  <conditionalFormatting sqref="B31:K37">
    <cfRule type="expression" dxfId="16" priority="15">
      <formula>MONTH($B$34)&lt;&gt;MONTH($B$22)</formula>
    </cfRule>
  </conditionalFormatting>
  <conditionalFormatting sqref="B3:K37">
    <cfRule type="expression" dxfId="15" priority="16">
      <formula>WEEKDAY($B3)=1</formula>
    </cfRule>
  </conditionalFormatting>
  <conditionalFormatting sqref="C3:C11 C13:C15 C20:C29 C17:C18 C31:C37">
    <cfRule type="expression" dxfId="14" priority="14">
      <formula>AND(COUNTIF(Fer,B3)=0,C3&lt;&gt;"")</formula>
    </cfRule>
  </conditionalFormatting>
  <conditionalFormatting sqref="B3:C15 B17:C29 B31:C37">
    <cfRule type="expression" dxfId="13" priority="13">
      <formula>COUNTIF(Fer,$B3)</formula>
    </cfRule>
  </conditionalFormatting>
  <conditionalFormatting sqref="B3:K15 B17:K29 B31:K37">
    <cfRule type="expression" dxfId="12" priority="12">
      <formula>NOT(MOD(ROW(),2))</formula>
    </cfRule>
  </conditionalFormatting>
  <conditionalFormatting sqref="P3:P37">
    <cfRule type="expression" dxfId="11" priority="11">
      <formula>WEEKDAY($B3)=1</formula>
    </cfRule>
  </conditionalFormatting>
  <conditionalFormatting sqref="A1">
    <cfRule type="expression" dxfId="10" priority="17">
      <formula>WEEKDAY($B1)=1</formula>
    </cfRule>
  </conditionalFormatting>
  <conditionalFormatting sqref="B3:P37">
    <cfRule type="expression" dxfId="9" priority="10">
      <formula>$P3="CONGE"</formula>
    </cfRule>
  </conditionalFormatting>
  <conditionalFormatting sqref="B66:P66 B59:C65 H59:P65">
    <cfRule type="expression" dxfId="8" priority="4">
      <formula>$P59="CONGE"</formula>
    </cfRule>
  </conditionalFormatting>
  <conditionalFormatting sqref="B66:K66 B59:C65 H59:K65">
    <cfRule type="expression" dxfId="7" priority="9">
      <formula>WEEKDAY($B59)=1</formula>
    </cfRule>
  </conditionalFormatting>
  <conditionalFormatting sqref="C59:C66">
    <cfRule type="expression" dxfId="6" priority="8">
      <formula>AND(COUNTIF(Fer,B59)=0,C59&lt;&gt;"")</formula>
    </cfRule>
  </conditionalFormatting>
  <conditionalFormatting sqref="B59:C66">
    <cfRule type="expression" dxfId="5" priority="7">
      <formula>COUNTIF(Fer,$B59)</formula>
    </cfRule>
  </conditionalFormatting>
  <conditionalFormatting sqref="B66:K66 B59:C65 H59:K65">
    <cfRule type="expression" dxfId="4" priority="6">
      <formula>NOT(MOD(ROW(),2))</formula>
    </cfRule>
  </conditionalFormatting>
  <conditionalFormatting sqref="P59:P66">
    <cfRule type="expression" dxfId="3" priority="5">
      <formula>WEEKDAY($B59)=1</formula>
    </cfRule>
  </conditionalFormatting>
  <conditionalFormatting sqref="D59:G65">
    <cfRule type="expression" dxfId="2" priority="1">
      <formula>$P59="CONGE"</formula>
    </cfRule>
  </conditionalFormatting>
  <conditionalFormatting sqref="D59:G65">
    <cfRule type="expression" dxfId="1" priority="3">
      <formula>WEEKDAY($B59)=1</formula>
    </cfRule>
  </conditionalFormatting>
  <conditionalFormatting sqref="D59:G65">
    <cfRule type="expression" dxfId="0" priority="2">
      <formula>NOT(MOD(ROW(),2))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18</vt:i4>
      </vt:variant>
    </vt:vector>
  </HeadingPairs>
  <TitlesOfParts>
    <vt:vector size="22" baseType="lpstr">
      <vt:lpstr>DANIEL</vt:lpstr>
      <vt:lpstr>AYMERIC</vt:lpstr>
      <vt:lpstr>BRICE</vt:lpstr>
      <vt:lpstr>THIERRY</vt:lpstr>
      <vt:lpstr>DANIEL!HF</vt:lpstr>
      <vt:lpstr>AYMERIC!HJ</vt:lpstr>
      <vt:lpstr>BRICE!HJ</vt:lpstr>
      <vt:lpstr>DANIEL!HJ</vt:lpstr>
      <vt:lpstr>THIERRY!HJ</vt:lpstr>
      <vt:lpstr>AYMERIC!HN</vt:lpstr>
      <vt:lpstr>BRICE!HN</vt:lpstr>
      <vt:lpstr>DANIEL!HN</vt:lpstr>
      <vt:lpstr>THIERRY!HN</vt:lpstr>
      <vt:lpstr>AYMERIC!HS_1</vt:lpstr>
      <vt:lpstr>BRICE!HS_1</vt:lpstr>
      <vt:lpstr>DANIEL!HS_1</vt:lpstr>
      <vt:lpstr>THIERRY!HS_1</vt:lpstr>
      <vt:lpstr>AYMERIC!HS_2</vt:lpstr>
      <vt:lpstr>BRICE!HS_2</vt:lpstr>
      <vt:lpstr>DANIEL!HS_2</vt:lpstr>
      <vt:lpstr>THIERRY!HS_2</vt:lpstr>
      <vt:lpstr>DANIEL!Zone_d_impression</vt:lpstr>
    </vt:vector>
  </TitlesOfParts>
  <Company>Paritec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2019-06-29T08:34:33Z</dcterms:created>
  <dcterms:modified xsi:type="dcterms:W3CDTF">2019-06-29T08:34:33Z</dcterms:modified>
</cp:coreProperties>
</file>